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cvega\OneDrive - DIRECCIÓN GENERAL ARCHIVO NACIONAL\Maricela\Año 2021 Ene 2021 a Dic 2021\Página web 2021\Al 31 diciembre 2020\Reportes financieros\"/>
    </mc:Choice>
  </mc:AlternateContent>
  <bookViews>
    <workbookView xWindow="-120" yWindow="-120" windowWidth="20730" windowHeight="11160" tabRatio="597"/>
  </bookViews>
  <sheets>
    <sheet name="estados_financieros2020" sheetId="1" r:id="rId1"/>
    <sheet name="Estado Rendimiento" sheetId="2" r:id="rId2"/>
    <sheet name="Estado Evolución Bienes" sheetId="3" r:id="rId3"/>
    <sheet name="Estado de Cambios Patrimonio" sheetId="4" r:id="rId4"/>
    <sheet name="Estado Flujo" sheetId="5" r:id="rId5"/>
  </sheets>
  <definedNames>
    <definedName name="_xlnm.Print_Area" localSheetId="3">'Estado de Cambios Patrimonio'!$A$1:$K$5</definedName>
    <definedName name="_xlnm.Print_Area" localSheetId="2">'Estado Evolución Bienes'!$A$2:$U$6</definedName>
    <definedName name="_xlnm.Print_Area" localSheetId="4">'Estado Flujo'!$A$1:$E$4</definedName>
    <definedName name="_xlnm.Print_Area" localSheetId="1">'Estado Rendimiento'!$A$1:$E$5</definedName>
    <definedName name="_xlnm.Print_Area" localSheetId="0">estados_financieros2020!$A$1:$E$5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<sst xmlns="http://schemas.openxmlformats.org/spreadsheetml/2006/main" count="1164" uniqueCount="1047">
  <si>
    <t>Estado de Situación Financiera o Balance General</t>
  </si>
  <si>
    <t>- En miles de colones -</t>
  </si>
  <si>
    <t>Cuenta</t>
  </si>
  <si>
    <t>Descripción</t>
  </si>
  <si>
    <t>Nota</t>
  </si>
  <si>
    <t>1.</t>
  </si>
  <si>
    <t>ACTIVO</t>
  </si>
  <si>
    <t>1.1.</t>
  </si>
  <si>
    <t>Activo Corriente</t>
  </si>
  <si>
    <t>1.1.1.</t>
  </si>
  <si>
    <t>Efectivo y equivalentes de efectivo</t>
  </si>
  <si>
    <t>03</t>
  </si>
  <si>
    <t>1.1.1.01.</t>
  </si>
  <si>
    <t>Efectivo</t>
  </si>
  <si>
    <t>1.1.1.02.</t>
  </si>
  <si>
    <t>Equivalentes de efectivo</t>
  </si>
  <si>
    <t>1.1.2.</t>
  </si>
  <si>
    <t>Inversiones a corto plazo</t>
  </si>
  <si>
    <t>04</t>
  </si>
  <si>
    <t>1.1.2.01.</t>
  </si>
  <si>
    <t>Títulos y valores a valor razonable a corto plazo</t>
  </si>
  <si>
    <t>1.1.2.02.</t>
  </si>
  <si>
    <t>Títulos y valores a costo amortizado a corto plazo</t>
  </si>
  <si>
    <t>1.1.2.03.</t>
  </si>
  <si>
    <t>Instrumentos Derivados a corto plazo</t>
  </si>
  <si>
    <t>1.1.2.98.</t>
  </si>
  <si>
    <t>Otras inversiones a corto plazo</t>
  </si>
  <si>
    <t>1.1.2.99.</t>
  </si>
  <si>
    <t>Previsiones para deterioro de inversiones a corto plazo *</t>
  </si>
  <si>
    <t>1.1.3.</t>
  </si>
  <si>
    <t>Cuentas a cobrar a corto plazo</t>
  </si>
  <si>
    <t>05</t>
  </si>
  <si>
    <t>1.1.3.01.</t>
  </si>
  <si>
    <t>Impuestos a cobrar a corto plazo</t>
  </si>
  <si>
    <t>1.1.3.02.</t>
  </si>
  <si>
    <t>Contribuciones sociales a cobrar a corto plazo</t>
  </si>
  <si>
    <t>1.1.3.03.</t>
  </si>
  <si>
    <t>Ventas a cobrar a corto plazo</t>
  </si>
  <si>
    <t>1.1.3.04.</t>
  </si>
  <si>
    <t>Servicios y derechos a cobrar a corto plazo</t>
  </si>
  <si>
    <t>1.1.3.05.</t>
  </si>
  <si>
    <t>Ingresos de la propiedad a cobrar a corto plazo</t>
  </si>
  <si>
    <t>1.1.3.06.</t>
  </si>
  <si>
    <t>Transferencias a cobrar a corto plazo</t>
  </si>
  <si>
    <t>1.1.3.07.</t>
  </si>
  <si>
    <t>Préstamos a corto plazo</t>
  </si>
  <si>
    <t>1.1.3.08.</t>
  </si>
  <si>
    <t>Documentos a cobrar a corto plazo</t>
  </si>
  <si>
    <t>1.1.3.09.</t>
  </si>
  <si>
    <t>Anticipos a corto plazo</t>
  </si>
  <si>
    <t>1.1.3.10.</t>
  </si>
  <si>
    <t>Deudores por avales ejecutados a corto plazo</t>
  </si>
  <si>
    <t>1.1.3.11.</t>
  </si>
  <si>
    <t>Planillas salariales</t>
  </si>
  <si>
    <t>1.1.3.12.</t>
  </si>
  <si>
    <t>Beneficios Sociales</t>
  </si>
  <si>
    <t>1.1.3.97.</t>
  </si>
  <si>
    <t>Cuentas a cobrar en gestión judicial</t>
  </si>
  <si>
    <t>1.1.3.98.</t>
  </si>
  <si>
    <t>Otras cuentas a cobrar a corto plazo</t>
  </si>
  <si>
    <t>1.1.3.99.</t>
  </si>
  <si>
    <t>Previsiones para deterioro de cuentas a cobrar a corto plazo *</t>
  </si>
  <si>
    <t>1.1.4.</t>
  </si>
  <si>
    <t>Inventarios</t>
  </si>
  <si>
    <t>06</t>
  </si>
  <si>
    <t>1.1.4.01.</t>
  </si>
  <si>
    <t>Materiales y suministros para consumo y prestación de servicios</t>
  </si>
  <si>
    <t>1.1.4.02.</t>
  </si>
  <si>
    <t>Bienes para la venta</t>
  </si>
  <si>
    <t>1.1.4.03.</t>
  </si>
  <si>
    <t>Materias primas y bienes en producción</t>
  </si>
  <si>
    <t>1.1.4.04.</t>
  </si>
  <si>
    <t>Bienes a Transferir sin contraprestación - Donaciones</t>
  </si>
  <si>
    <t>1.1.4.99.</t>
  </si>
  <si>
    <t>Previsiones para deterioro y pérdidas de inventario *</t>
  </si>
  <si>
    <t>1.1.9.</t>
  </si>
  <si>
    <t>Otros activos a corto plazo</t>
  </si>
  <si>
    <t>07</t>
  </si>
  <si>
    <t>1.1.9.01.</t>
  </si>
  <si>
    <t>Gastos a devengar a corto plazo</t>
  </si>
  <si>
    <t>1.1.9.02.</t>
  </si>
  <si>
    <t>Cuentas transitorias</t>
  </si>
  <si>
    <t>1.1.9.99.</t>
  </si>
  <si>
    <t>Activos a corto plazo sujetos a depuración contable</t>
  </si>
  <si>
    <t>Total del Activo Corriente</t>
  </si>
  <si>
    <t>1.2.</t>
  </si>
  <si>
    <t>Activo No Corriente</t>
  </si>
  <si>
    <t>1.2.2.</t>
  </si>
  <si>
    <t>Inversiones a largo plazo</t>
  </si>
  <si>
    <t>08</t>
  </si>
  <si>
    <t>1.2.2.01.</t>
  </si>
  <si>
    <t>Títulos y valores a valor razonable a largo plazo</t>
  </si>
  <si>
    <t>1.2.2.02.</t>
  </si>
  <si>
    <t>Títulos y valores a costo amortizado a largo plazo</t>
  </si>
  <si>
    <t>1.2.2.03.</t>
  </si>
  <si>
    <t>Instrumentos Derivados a largo plazo</t>
  </si>
  <si>
    <t>1.2.2.98.</t>
  </si>
  <si>
    <t>Otras inversiones a largo plazo</t>
  </si>
  <si>
    <t>1.2.2.99.</t>
  </si>
  <si>
    <t>Previsiones para deterioro de inversiones a largo plazo *</t>
  </si>
  <si>
    <t>1.2.3.</t>
  </si>
  <si>
    <t>Cuentas a cobrar a largo plazo</t>
  </si>
  <si>
    <t>09</t>
  </si>
  <si>
    <t>1.2.3.03.</t>
  </si>
  <si>
    <t>Ventas a cobrar a largo plazo</t>
  </si>
  <si>
    <t>1.2.3.07.</t>
  </si>
  <si>
    <t>Préstamos a largo plazo</t>
  </si>
  <si>
    <t>1.2.3.08.</t>
  </si>
  <si>
    <t>Documentos a cobrar a largo plazo</t>
  </si>
  <si>
    <t>1.2.3.09.</t>
  </si>
  <si>
    <t>Anticipos a largo plazo</t>
  </si>
  <si>
    <t>1.2.3.10.</t>
  </si>
  <si>
    <t>Deudores por avales ejecutados a largo plazo</t>
  </si>
  <si>
    <t>1.2.3.98.</t>
  </si>
  <si>
    <t>Otras cuentas a cobrar a largo plazo</t>
  </si>
  <si>
    <t>1.2.3.99.</t>
  </si>
  <si>
    <t>Previsiones para deterioro de cuentas a cobrar a largo plazo *</t>
  </si>
  <si>
    <t>1.2.5.</t>
  </si>
  <si>
    <t>Bienes no concesionados</t>
  </si>
  <si>
    <t>10</t>
  </si>
  <si>
    <t>1.2.5.01.</t>
  </si>
  <si>
    <t>Propiedades, planta y equipos explotados</t>
  </si>
  <si>
    <t>1.2.5.02.</t>
  </si>
  <si>
    <t>Propiedades de inversión</t>
  </si>
  <si>
    <t>1.2.5.03.</t>
  </si>
  <si>
    <t>Activos biológicos no concesionados</t>
  </si>
  <si>
    <t>1.2.5.04.</t>
  </si>
  <si>
    <t>Bienes de infraestructura y de beneficio y uso público en servicio</t>
  </si>
  <si>
    <t>1.2.5.05.</t>
  </si>
  <si>
    <t>Bienes históricos y culturales</t>
  </si>
  <si>
    <t>1.2.5.06.</t>
  </si>
  <si>
    <t>Recursos naturales en explotación</t>
  </si>
  <si>
    <t>1.2.5.07.</t>
  </si>
  <si>
    <t>Recursos naturales en conservación</t>
  </si>
  <si>
    <t>1.2.5.08.</t>
  </si>
  <si>
    <t>Bienes intangibles no concesionados</t>
  </si>
  <si>
    <t>1.2.5.99.</t>
  </si>
  <si>
    <t>Bienes no concesionados en proceso de producción</t>
  </si>
  <si>
    <t>1.2.6.</t>
  </si>
  <si>
    <t>Bienes concesionados</t>
  </si>
  <si>
    <t>11</t>
  </si>
  <si>
    <t>1.2.6.01.</t>
  </si>
  <si>
    <t>Propiedades, planta y equipos concesionados</t>
  </si>
  <si>
    <t>1.2.6.03.</t>
  </si>
  <si>
    <t>Activos biológicos concesionados</t>
  </si>
  <si>
    <t>1.2.6.04.</t>
  </si>
  <si>
    <t>Bienes de infraestructura y de beneficio y uso público concesionados</t>
  </si>
  <si>
    <t>1.2.6.06.</t>
  </si>
  <si>
    <t>Recursos naturales concesionados</t>
  </si>
  <si>
    <t>1.2.6.08.</t>
  </si>
  <si>
    <t>Bienes intangibles concesionados</t>
  </si>
  <si>
    <t>1.2.6.99.</t>
  </si>
  <si>
    <t>Bienes concesionados en proceso de producción</t>
  </si>
  <si>
    <t>1.2.7.</t>
  </si>
  <si>
    <t>Inversiones patrimoniales - Método de participación</t>
  </si>
  <si>
    <t>12</t>
  </si>
  <si>
    <t>1.2.7.01.</t>
  </si>
  <si>
    <t>Inversiones patrimoniales en el sector privado interno</t>
  </si>
  <si>
    <t>1.2.7.02.</t>
  </si>
  <si>
    <t>Inversiones patrimoniales en el sector público interno</t>
  </si>
  <si>
    <t>1.2.7.03.</t>
  </si>
  <si>
    <t>Inversiones patrimoniales en el sector externo</t>
  </si>
  <si>
    <t>1.2.7.04.</t>
  </si>
  <si>
    <t>Inversiones patrimoniales en fideicomisos</t>
  </si>
  <si>
    <t>1.2.9.</t>
  </si>
  <si>
    <t>Otros activos a largo plazo</t>
  </si>
  <si>
    <t>13</t>
  </si>
  <si>
    <t>1.2.9.01.</t>
  </si>
  <si>
    <t>Gastos a devengar a largo plazo</t>
  </si>
  <si>
    <t>1.2.9.03.</t>
  </si>
  <si>
    <t>Objetos de valor</t>
  </si>
  <si>
    <t>1.2.9.99.</t>
  </si>
  <si>
    <t>Activos a largo plazo sujetos a depuración contable</t>
  </si>
  <si>
    <t>Total del Activo no Corriente</t>
  </si>
  <si>
    <t>TOTAL DEL ACTIVO</t>
  </si>
  <si>
    <t xml:space="preserve"> </t>
  </si>
  <si>
    <t>2.</t>
  </si>
  <si>
    <t>PASIVO</t>
  </si>
  <si>
    <t>2.1.</t>
  </si>
  <si>
    <t>Pasivo Corriente</t>
  </si>
  <si>
    <t>2.1.1.</t>
  </si>
  <si>
    <t>Deudas a corto plazo</t>
  </si>
  <si>
    <t>14</t>
  </si>
  <si>
    <t>2.1.1.01.</t>
  </si>
  <si>
    <t>Deudas comerciales a corto plazo</t>
  </si>
  <si>
    <t>2.1.1.02.</t>
  </si>
  <si>
    <t>Deudas sociales y fiscales a corto plazo</t>
  </si>
  <si>
    <t>2.1.1.03.</t>
  </si>
  <si>
    <t>Transferencias a pagar a corto plazo</t>
  </si>
  <si>
    <t>2.1.1.04.</t>
  </si>
  <si>
    <t>Documentos a pagar a corto plazo</t>
  </si>
  <si>
    <t>2.1.1.05.</t>
  </si>
  <si>
    <t>Inversiones patrimoniales a pagar a corto plazo</t>
  </si>
  <si>
    <t>2.1.1.06.</t>
  </si>
  <si>
    <t>Deudas por avales ejecutados a corto plazo</t>
  </si>
  <si>
    <t>2.1.1.07.</t>
  </si>
  <si>
    <t>Deudas por anticipos a corto plazo</t>
  </si>
  <si>
    <t>2.1.1.08.</t>
  </si>
  <si>
    <t>Deudas por Planillas salariales</t>
  </si>
  <si>
    <t>2.1.1.13.</t>
  </si>
  <si>
    <t>Deudas por Creditos Fiscales a favor de terceros c/p</t>
  </si>
  <si>
    <t>2.1.1.99.</t>
  </si>
  <si>
    <t>Otras deudas a corto plazo</t>
  </si>
  <si>
    <t>2.1.2.</t>
  </si>
  <si>
    <t>Endeudamiento público a corto plazo</t>
  </si>
  <si>
    <t>15</t>
  </si>
  <si>
    <t>2.1.2.01.</t>
  </si>
  <si>
    <t>Títulos y valores de la deuda pública a pagar a corto plazo</t>
  </si>
  <si>
    <t>2.1.2.02.</t>
  </si>
  <si>
    <t>Préstamos a pagar a corto plazo</t>
  </si>
  <si>
    <t>2.1.2.03.</t>
  </si>
  <si>
    <t>Deudas asumidas a corto plazo</t>
  </si>
  <si>
    <t>2.1.2.04.</t>
  </si>
  <si>
    <t>Endeudamiento de Tesorería a corto plazo</t>
  </si>
  <si>
    <t>2.1.2.05.</t>
  </si>
  <si>
    <t>Endeudamiento público a valor razonable</t>
  </si>
  <si>
    <t>2.1.3.</t>
  </si>
  <si>
    <t>Fondos de terceros y en garantía</t>
  </si>
  <si>
    <t>16</t>
  </si>
  <si>
    <t>2.1.3.01.</t>
  </si>
  <si>
    <t>Fondos de terceros en la Caja Única</t>
  </si>
  <si>
    <t>2.1.3.02.</t>
  </si>
  <si>
    <t>Recaudación por cuenta de terceros</t>
  </si>
  <si>
    <t>2.1.3.03.</t>
  </si>
  <si>
    <t>Depósitos en garantía</t>
  </si>
  <si>
    <t>2.1.3.99.</t>
  </si>
  <si>
    <t>Otros fondos de terceros</t>
  </si>
  <si>
    <t>2.1.4.</t>
  </si>
  <si>
    <t>Provisiones y reservas técnicas a corto plazo</t>
  </si>
  <si>
    <t>17</t>
  </si>
  <si>
    <t>2.1.4.01.</t>
  </si>
  <si>
    <t>Provisiones a corto plazo</t>
  </si>
  <si>
    <t>2.1.4.02.</t>
  </si>
  <si>
    <t>Reservas técnicas a corto plazo</t>
  </si>
  <si>
    <t>2.1.9.</t>
  </si>
  <si>
    <t>Otros pasivos a corto plazo</t>
  </si>
  <si>
    <t>18</t>
  </si>
  <si>
    <t>2.1.9.01.</t>
  </si>
  <si>
    <t>Ingresos a devengar a corto plazo</t>
  </si>
  <si>
    <t>2.1.9.02.</t>
  </si>
  <si>
    <t>Instrumentos Derivados a pagar a corto plazo</t>
  </si>
  <si>
    <t>2.1.9.99.</t>
  </si>
  <si>
    <t>Pasivos a corto plazo sujetos a depuración contable</t>
  </si>
  <si>
    <t>Total del Pasivo Corriente</t>
  </si>
  <si>
    <t>2.2.</t>
  </si>
  <si>
    <t>Pasivo No Corriente</t>
  </si>
  <si>
    <t>2.2.1.</t>
  </si>
  <si>
    <t>Deudas a largo plazo</t>
  </si>
  <si>
    <t>19</t>
  </si>
  <si>
    <t>2.2.1.01.</t>
  </si>
  <si>
    <t>Deudas comerciales a largo plazo</t>
  </si>
  <si>
    <t>2.2.1.02.</t>
  </si>
  <si>
    <t>Deudas sociales y fiscales a largo plazo</t>
  </si>
  <si>
    <t>2.2.1.04.</t>
  </si>
  <si>
    <t>Documentos a pagar a largo plazo</t>
  </si>
  <si>
    <t>2.2.1.05.</t>
  </si>
  <si>
    <t>Inversiones patrimoniales a pagar a largo plazo</t>
  </si>
  <si>
    <t>2.2.1.06.</t>
  </si>
  <si>
    <t>Deudas por avales ejecutados a largo plazo</t>
  </si>
  <si>
    <t>2.2.1.07.</t>
  </si>
  <si>
    <t>Deudas por anticipos a largo plazo</t>
  </si>
  <si>
    <t>2.2.1.99.</t>
  </si>
  <si>
    <t>Otras deudas a largo plazo</t>
  </si>
  <si>
    <t>2.2.2.</t>
  </si>
  <si>
    <t>Endeudamiento público a largo plazo</t>
  </si>
  <si>
    <t>20</t>
  </si>
  <si>
    <t>2.2.2.01.</t>
  </si>
  <si>
    <t>Títulos y valores de la deuda pública a pagar a largo plazo</t>
  </si>
  <si>
    <t>2.2.2.02.</t>
  </si>
  <si>
    <t>Préstamos a pagar a largo plazo</t>
  </si>
  <si>
    <t>2.2.2.03.</t>
  </si>
  <si>
    <t>Deudas asumidas a largo plazo</t>
  </si>
  <si>
    <t>2.2.3.</t>
  </si>
  <si>
    <t>21</t>
  </si>
  <si>
    <t>2.2.3.01.</t>
  </si>
  <si>
    <t>2.2.3.99.</t>
  </si>
  <si>
    <t>2.2.4.</t>
  </si>
  <si>
    <t>Provisiones y reservas técnicas a largo plazo</t>
  </si>
  <si>
    <t>22</t>
  </si>
  <si>
    <t>2.2.4.01.</t>
  </si>
  <si>
    <t>Provisiones a largo plazo</t>
  </si>
  <si>
    <t>2.2.4.02.</t>
  </si>
  <si>
    <t>Reservas técnicas a largo plazo</t>
  </si>
  <si>
    <t>2.2.9.</t>
  </si>
  <si>
    <t>Otros pasivos a largo plazo</t>
  </si>
  <si>
    <t>23</t>
  </si>
  <si>
    <t>2.2.9.01.</t>
  </si>
  <si>
    <t>Ingresos a devengar a largo plazo</t>
  </si>
  <si>
    <t>2.2.9.02.</t>
  </si>
  <si>
    <t>Instrumentos Derivados a pagar a largo plazo</t>
  </si>
  <si>
    <t>2.2.9.99.</t>
  </si>
  <si>
    <t>Pasivos a largo plazo sujetos a depuración contable</t>
  </si>
  <si>
    <t>Total del Pasivo no Corriente</t>
  </si>
  <si>
    <t>TOTAL DEL PASIVO</t>
  </si>
  <si>
    <t>3.</t>
  </si>
  <si>
    <t>PATRIMONIO</t>
  </si>
  <si>
    <t>3.1.</t>
  </si>
  <si>
    <t>Patrimonio público</t>
  </si>
  <si>
    <t>3.1.1.</t>
  </si>
  <si>
    <t>Capital</t>
  </si>
  <si>
    <t>24</t>
  </si>
  <si>
    <t>3.1.1.01.</t>
  </si>
  <si>
    <t>Capital inicial</t>
  </si>
  <si>
    <t>3.1.1.02.</t>
  </si>
  <si>
    <t>Incorporaciones al capital</t>
  </si>
  <si>
    <t>3.1.2.</t>
  </si>
  <si>
    <t>Transferencias de capital</t>
  </si>
  <si>
    <t>25</t>
  </si>
  <si>
    <t>3.1.2.01.</t>
  </si>
  <si>
    <t>Donaciones de capital</t>
  </si>
  <si>
    <t>3.1.2.99.</t>
  </si>
  <si>
    <t>Otras transferencias de capital</t>
  </si>
  <si>
    <t>3.1.3.</t>
  </si>
  <si>
    <t>Reservas</t>
  </si>
  <si>
    <t>26</t>
  </si>
  <si>
    <t>3.1.3.01.</t>
  </si>
  <si>
    <t>Revaluación de bienes</t>
  </si>
  <si>
    <t>3.1.3.99.</t>
  </si>
  <si>
    <t>Otras reservas</t>
  </si>
  <si>
    <t>3.1.4.</t>
  </si>
  <si>
    <t>Variaciones no asignables a reservas</t>
  </si>
  <si>
    <t>27</t>
  </si>
  <si>
    <t>3.1.4.01.</t>
  </si>
  <si>
    <t>Diferencias de conversión de moneda extranjera</t>
  </si>
  <si>
    <t>3.1.4.02.</t>
  </si>
  <si>
    <t>Diferencias de valor razonable de activos financieros destinados a la venta</t>
  </si>
  <si>
    <t>3.1.4.03.</t>
  </si>
  <si>
    <t>Diferencias de valor razonable de instrumentos financieros designados como cobertura</t>
  </si>
  <si>
    <t>3.1.4.99.</t>
  </si>
  <si>
    <t>Otras variaciones no asignables a reservas</t>
  </si>
  <si>
    <t>3.1.5.</t>
  </si>
  <si>
    <t>Resultados acumulados</t>
  </si>
  <si>
    <t>28</t>
  </si>
  <si>
    <t>3.1.5.01.</t>
  </si>
  <si>
    <t>Resultados acumulados de ejercicios anteriores</t>
  </si>
  <si>
    <t>3.1.5.02.</t>
  </si>
  <si>
    <t>Resultado del ejercicio</t>
  </si>
  <si>
    <t>3.2.</t>
  </si>
  <si>
    <t>Intereses minoritarios</t>
  </si>
  <si>
    <t>3.2.1.</t>
  </si>
  <si>
    <t>Intereses minoritarios - Participaciones en el patrimonio de entidades controladas</t>
  </si>
  <si>
    <t>29</t>
  </si>
  <si>
    <t>3.2.1.01.</t>
  </si>
  <si>
    <t>Intereses minoritarios - Participaciones en el patrimonio de entidades del sector gobierno general</t>
  </si>
  <si>
    <t>3.2.1.02.</t>
  </si>
  <si>
    <t>Intereses minoritarios - Participaciones en el patrimonio de empresas públicas e instituciones públicas financieras</t>
  </si>
  <si>
    <t>3.2.2.</t>
  </si>
  <si>
    <t>Intereses minoritarios - Evolución</t>
  </si>
  <si>
    <t>30</t>
  </si>
  <si>
    <t>3.2.2.01.</t>
  </si>
  <si>
    <t>Intereses minoritarios - Evolución por reservas</t>
  </si>
  <si>
    <t>3.2.2.02.</t>
  </si>
  <si>
    <t>Intereses minoritarios - Evolución por variaciones no asignables a reservas</t>
  </si>
  <si>
    <t>3.2.2.03.</t>
  </si>
  <si>
    <t>Intereses minoritarios - Evolución por resultados acumulados</t>
  </si>
  <si>
    <t>3.2.2.99.</t>
  </si>
  <si>
    <t>Intereses minoritarios - Evolución por otros componentes del patrimonio</t>
  </si>
  <si>
    <t>TOTAL DEL PATRIMONIO</t>
  </si>
  <si>
    <t>TOTAL DEL PASIVO Y PATRIMONIO</t>
  </si>
  <si>
    <t>Junta Administrativa del Archivo Nacional (JAAN)</t>
  </si>
  <si>
    <t>Año 2019</t>
  </si>
  <si>
    <t>Estado de Rendimiento Financiera</t>
  </si>
  <si>
    <t>4.</t>
  </si>
  <si>
    <t>INGRESOS</t>
  </si>
  <si>
    <t>4.1.</t>
  </si>
  <si>
    <t>Impuestos</t>
  </si>
  <si>
    <t>4.1.1.</t>
  </si>
  <si>
    <t>Impuestos sobre los ingresos, las utilidades y las ganancias de capital</t>
  </si>
  <si>
    <t>4.1.1.01.</t>
  </si>
  <si>
    <t>Impuestos sobre los ingresos y utilidades de personas físicas</t>
  </si>
  <si>
    <t>4.1.1.02.</t>
  </si>
  <si>
    <t>Impuestos sobre los ingresos y utilidades de personas jurídicas</t>
  </si>
  <si>
    <t>4.1.1.03.</t>
  </si>
  <si>
    <t>Impuestos sobre dividendos e intereses de títulos valores</t>
  </si>
  <si>
    <t>4.1.1.99.</t>
  </si>
  <si>
    <t>Otros impuestos sobre los ingresos, las utilidades y las ganancias de capital</t>
  </si>
  <si>
    <t>4.1.2.</t>
  </si>
  <si>
    <t>Impuestos sobre la propiedad</t>
  </si>
  <si>
    <t>32</t>
  </si>
  <si>
    <t>4.1.2.01.</t>
  </si>
  <si>
    <t>Impuesto sobre la propiedad de bienes inmuebles</t>
  </si>
  <si>
    <t>4.1.2.02.</t>
  </si>
  <si>
    <t>Impuesto sobre la propiedad de vehículos, aeronaves y embarcaciones</t>
  </si>
  <si>
    <t>4.1.2.03.</t>
  </si>
  <si>
    <t>Impuesto sobre el patrimonio</t>
  </si>
  <si>
    <t>4.1.2.04.</t>
  </si>
  <si>
    <t>Impuesto sobre los traspasos de bienes inmuebles</t>
  </si>
  <si>
    <t>4.1.2.05.</t>
  </si>
  <si>
    <t>Impuesto a los traspasos de vehículos, aeronaves y embarcaciones</t>
  </si>
  <si>
    <t>4.1.2.99.</t>
  </si>
  <si>
    <t>Otros impuestos a la propiedad</t>
  </si>
  <si>
    <t>4.1.3.</t>
  </si>
  <si>
    <t>Impuestos sobre bienes y servicios</t>
  </si>
  <si>
    <t>33</t>
  </si>
  <si>
    <t>4.1.3.01.</t>
  </si>
  <si>
    <t>Impuestos generales y selectivos sobre ventas y consumo</t>
  </si>
  <si>
    <t>4.1.3.02.</t>
  </si>
  <si>
    <t>Impuestos específicos sobre la producción y consumo de bienes y servicios</t>
  </si>
  <si>
    <t>4.1.3.99.</t>
  </si>
  <si>
    <t>Otros impuestos sobre bienes y servicios</t>
  </si>
  <si>
    <t>4.1.4.</t>
  </si>
  <si>
    <t>Impuestos sobre el comercio exterior y transacciones internacionales</t>
  </si>
  <si>
    <t>34</t>
  </si>
  <si>
    <t>4.1.4.01.</t>
  </si>
  <si>
    <t>Impuestos a las importaciones</t>
  </si>
  <si>
    <t>4.1.4.02.</t>
  </si>
  <si>
    <t>Impuestos a las exportaciones</t>
  </si>
  <si>
    <t>4.1.4.99.</t>
  </si>
  <si>
    <t>Otros impuestos sobre el comercio exterior y transacciones internacionales</t>
  </si>
  <si>
    <t>4.1.9.</t>
  </si>
  <si>
    <t>Otros impuestos</t>
  </si>
  <si>
    <t>35</t>
  </si>
  <si>
    <t>4.1.9.99.</t>
  </si>
  <si>
    <t>Otros impuestos sin discriminar</t>
  </si>
  <si>
    <t>4.2.</t>
  </si>
  <si>
    <t>Contribuciones sociales</t>
  </si>
  <si>
    <t>4.2.1.</t>
  </si>
  <si>
    <t>Contribuciones a la seguridad social</t>
  </si>
  <si>
    <t>36</t>
  </si>
  <si>
    <t>4.2.1.01.</t>
  </si>
  <si>
    <t>Contribuciones al seguro de pensiones</t>
  </si>
  <si>
    <t>4.2.1.02.</t>
  </si>
  <si>
    <t>Contribuciones a regímenes especiales de pensiones</t>
  </si>
  <si>
    <t>4.2.1.03.</t>
  </si>
  <si>
    <t>Contribuciones al seguro de salud</t>
  </si>
  <si>
    <t>4.2.9.</t>
  </si>
  <si>
    <t>Contribuciones sociales diversas</t>
  </si>
  <si>
    <t>37</t>
  </si>
  <si>
    <t>4.2.9.99.</t>
  </si>
  <si>
    <t>Otras contribuciones sociales</t>
  </si>
  <si>
    <t>4.3.</t>
  </si>
  <si>
    <t>Multas, sanciones, remates y confiscaciones de origen no tributario</t>
  </si>
  <si>
    <t>4.3.1.</t>
  </si>
  <si>
    <t>Multas y sanciones administrativas</t>
  </si>
  <si>
    <t>38</t>
  </si>
  <si>
    <t>4.3.1.01.</t>
  </si>
  <si>
    <t>Multas de tránsito</t>
  </si>
  <si>
    <t>4.3.1.02.</t>
  </si>
  <si>
    <t>Multas por atraso en el pago de bienes y servicios</t>
  </si>
  <si>
    <t>4.3.1.03.</t>
  </si>
  <si>
    <t>Sanciones administrativas</t>
  </si>
  <si>
    <t>4.3.1.99.</t>
  </si>
  <si>
    <t>Otras multas</t>
  </si>
  <si>
    <t>4.3.2.</t>
  </si>
  <si>
    <t>Remates y confiscaciones de origen no tributario</t>
  </si>
  <si>
    <t>39</t>
  </si>
  <si>
    <t>4.3.2.99.</t>
  </si>
  <si>
    <t>Otros remates y confiscaciones de origen no tributario</t>
  </si>
  <si>
    <t>4.4.</t>
  </si>
  <si>
    <t>Ingresos y resultados positivos por ventas</t>
  </si>
  <si>
    <t>4.4.1.</t>
  </si>
  <si>
    <t>Ventas de bienes y servicios</t>
  </si>
  <si>
    <t>40</t>
  </si>
  <si>
    <t>4.4.1.01.</t>
  </si>
  <si>
    <t>Ventas de bienes</t>
  </si>
  <si>
    <t>4.4.1.02.</t>
  </si>
  <si>
    <t>Ventas de servicios</t>
  </si>
  <si>
    <t>4.4.2.</t>
  </si>
  <si>
    <t>Derechos administrativos</t>
  </si>
  <si>
    <t>41</t>
  </si>
  <si>
    <t>4.4.2.01.</t>
  </si>
  <si>
    <t>Derechos administrativos a los servicios de transporte</t>
  </si>
  <si>
    <t>4.4.2.99.</t>
  </si>
  <si>
    <t>Otros derechos administrativos</t>
  </si>
  <si>
    <t>4.4.3.</t>
  </si>
  <si>
    <t>Comisiones por préstamos</t>
  </si>
  <si>
    <t>42</t>
  </si>
  <si>
    <t>4.4.3.01.</t>
  </si>
  <si>
    <t>Comisiones por préstamos al sector privado interno</t>
  </si>
  <si>
    <t>4.4.3.02.</t>
  </si>
  <si>
    <t>Comisiones por préstamos al sector público interno</t>
  </si>
  <si>
    <t>4.4.3.03.</t>
  </si>
  <si>
    <t>Comisiones por préstamos al sector externo</t>
  </si>
  <si>
    <t>4.4.4.</t>
  </si>
  <si>
    <t>Resultados positivos por ventas de inversiones</t>
  </si>
  <si>
    <t>43</t>
  </si>
  <si>
    <t>4.4.4.01.</t>
  </si>
  <si>
    <t>Resultados positivos por ventas de inversiones patrimoniales - Método de participación</t>
  </si>
  <si>
    <t>4.4.4.98.</t>
  </si>
  <si>
    <t xml:space="preserve">Resultados positivos por ventas de otras inversiones </t>
  </si>
  <si>
    <t>4.4.5.</t>
  </si>
  <si>
    <t>Resultados positivos por ventas e intercambio de bienes</t>
  </si>
  <si>
    <t>44</t>
  </si>
  <si>
    <t>4.4.5.01.</t>
  </si>
  <si>
    <t>Resultados positivos por ventas de construcciones terminadas</t>
  </si>
  <si>
    <t>4.4.5.02.</t>
  </si>
  <si>
    <t>Resultados positivos por ventas de propiedades, planta y equipo</t>
  </si>
  <si>
    <t>4.4.5.03.</t>
  </si>
  <si>
    <t>Resultados positivos por ventas de activos biológicos</t>
  </si>
  <si>
    <t>4.4.5.04.</t>
  </si>
  <si>
    <t>Resultados positivos por ventas de bienes intangibles</t>
  </si>
  <si>
    <t>4.4.5.05.</t>
  </si>
  <si>
    <t>Resultados positivos por ventas por arrendamientos financieros</t>
  </si>
  <si>
    <t>4.4.5.06.</t>
  </si>
  <si>
    <t>Resultados positivos por intercambio de propiedades, planta y equipo</t>
  </si>
  <si>
    <t>4.4.5.07.</t>
  </si>
  <si>
    <t>Resultados positivos por intercambio de bienes intangibles</t>
  </si>
  <si>
    <t>4.4.5.08.</t>
  </si>
  <si>
    <t>Resultados positivos por intercambio de Inventario</t>
  </si>
  <si>
    <t>4.4.5.09.</t>
  </si>
  <si>
    <t>Resultados positivos por la entrega de activos como medio de pago de impuestos</t>
  </si>
  <si>
    <t>4.4.6.</t>
  </si>
  <si>
    <t>Resultados positivos por la recuperacion de dinero mal agreditado de periodos anteriores</t>
  </si>
  <si>
    <t>45</t>
  </si>
  <si>
    <t>4.4.6.01.</t>
  </si>
  <si>
    <t>Resultados positivos por la recuperacion de sumas de periodos anteriores</t>
  </si>
  <si>
    <t>4.5.</t>
  </si>
  <si>
    <t>Ingresos de la propiedad</t>
  </si>
  <si>
    <t>4.5.1.</t>
  </si>
  <si>
    <t>Rentas de inversiones y de colocación de efectivo</t>
  </si>
  <si>
    <t>46</t>
  </si>
  <si>
    <t>4.5.1.01.</t>
  </si>
  <si>
    <t>Intereses por equivalentes de efectivo</t>
  </si>
  <si>
    <t>4.5.1.02.</t>
  </si>
  <si>
    <t>Intereses por títulos y valores a costo amortizado</t>
  </si>
  <si>
    <t>4.5.1.98.</t>
  </si>
  <si>
    <t>Resultados positivos de otras inversiones</t>
  </si>
  <si>
    <t>4.5.2.</t>
  </si>
  <si>
    <t>Alquileres y derechos sobre bienes</t>
  </si>
  <si>
    <t>47</t>
  </si>
  <si>
    <t>4.5.2.01.</t>
  </si>
  <si>
    <t>Alquileres</t>
  </si>
  <si>
    <t>4.5.2.02.</t>
  </si>
  <si>
    <t>Ingresos por concesiones</t>
  </si>
  <si>
    <t>4.5.2.03.</t>
  </si>
  <si>
    <t>Derechos sobre bienes intangibles</t>
  </si>
  <si>
    <t>4.5.9.</t>
  </si>
  <si>
    <t>Otros ingresos de la propiedad</t>
  </si>
  <si>
    <t>48</t>
  </si>
  <si>
    <t>4.5.9.03.</t>
  </si>
  <si>
    <t>Intereses por ventas</t>
  </si>
  <si>
    <t>4.5.9.07.</t>
  </si>
  <si>
    <t>Intereses por préstamos</t>
  </si>
  <si>
    <t>4.5.9.08.</t>
  </si>
  <si>
    <t>Intereses por documentos a cobrar</t>
  </si>
  <si>
    <t>4.5.9.10.</t>
  </si>
  <si>
    <t>Intereses por deudores por avales ejecutados</t>
  </si>
  <si>
    <t>4.5.9.97.</t>
  </si>
  <si>
    <t>Intereses por cuentas a cobrar en gestión judicial</t>
  </si>
  <si>
    <t>4.5.9.99.</t>
  </si>
  <si>
    <t>Intereses por otras cuentas a cobrar</t>
  </si>
  <si>
    <t>4.6.</t>
  </si>
  <si>
    <t>Transferencias</t>
  </si>
  <si>
    <t>4.6.1.</t>
  </si>
  <si>
    <t>Transferencias corrientes</t>
  </si>
  <si>
    <t>49</t>
  </si>
  <si>
    <t>4.6.1.01.</t>
  </si>
  <si>
    <t>Transferencias corrientes del sector privado interno</t>
  </si>
  <si>
    <t>4.6.1.02.</t>
  </si>
  <si>
    <t>Transferencias corrientes del sector público interno</t>
  </si>
  <si>
    <t>4.6.1.03.</t>
  </si>
  <si>
    <t>Transferencias corrientes del sector externo</t>
  </si>
  <si>
    <t>4.6.2.</t>
  </si>
  <si>
    <t>50</t>
  </si>
  <si>
    <t>4.6.2.01.</t>
  </si>
  <si>
    <t>Transferencias de capital del sector privado interno</t>
  </si>
  <si>
    <t>4.6.2.02.</t>
  </si>
  <si>
    <t>Transferencias de capital del sector público interno</t>
  </si>
  <si>
    <t>4.6.2.03.</t>
  </si>
  <si>
    <t>Transferencias de capital del sector externo</t>
  </si>
  <si>
    <t>4.9.</t>
  </si>
  <si>
    <t>Otros ingresos</t>
  </si>
  <si>
    <t>4.9.1.</t>
  </si>
  <si>
    <t>Resultados positivos por tenencia y por exposición a la inflación</t>
  </si>
  <si>
    <t>51</t>
  </si>
  <si>
    <t>4.9.1.01.</t>
  </si>
  <si>
    <t>Diferencias de cambio positivas por activos</t>
  </si>
  <si>
    <t>4.9.1.02.</t>
  </si>
  <si>
    <t>Diferencias de cambio positivas por pasivos</t>
  </si>
  <si>
    <t>4.9.1.03.</t>
  </si>
  <si>
    <t>Resultados positivos por tenencia de activos no derivados</t>
  </si>
  <si>
    <t>4.9.1.04.</t>
  </si>
  <si>
    <t>Resultados positivos por tenencia de pasivos no derivados</t>
  </si>
  <si>
    <t>4.9.1.05.</t>
  </si>
  <si>
    <t>Resultados positivos por tenencia de instrumentos financieros derivados</t>
  </si>
  <si>
    <t>4.9.1.06.</t>
  </si>
  <si>
    <t>Resultado positivo por exposición a la inflación</t>
  </si>
  <si>
    <t>4.9.2.</t>
  </si>
  <si>
    <t>Reversión de consumo de bienes</t>
  </si>
  <si>
    <t>52</t>
  </si>
  <si>
    <t>4.9.2.01.</t>
  </si>
  <si>
    <t>Reversión de consumo de bienes no concesionados</t>
  </si>
  <si>
    <t>4.9.2.02.</t>
  </si>
  <si>
    <t>Reversión de consumo de bienes concesionados</t>
  </si>
  <si>
    <t>4.9.3.</t>
  </si>
  <si>
    <t>Reversión de pérdidas por deterioro y desvalorización de bienes</t>
  </si>
  <si>
    <t>53</t>
  </si>
  <si>
    <t>4.9.3.01.</t>
  </si>
  <si>
    <t>Reversión de deterioro y desvalorización de bienes no concesionados</t>
  </si>
  <si>
    <t>4.9.3.02.</t>
  </si>
  <si>
    <t>Reversión de deterioro y desvalorización de bienes concesionados</t>
  </si>
  <si>
    <t>4.9.3.03.</t>
  </si>
  <si>
    <t xml:space="preserve">Reversión de deterioro y desvalorización de inventarios por materiales y suministros para consumo y prestación de servicios </t>
  </si>
  <si>
    <t>4.9.3.04.</t>
  </si>
  <si>
    <t>Reversión de deterioro y desvalorización de inventarios por bienes para la venta</t>
  </si>
  <si>
    <t>4.9.3.05.</t>
  </si>
  <si>
    <t>Reversión de deterioro y desvalorización de inventarios por materias primas y bienes en producción</t>
  </si>
  <si>
    <t>4.9.4.</t>
  </si>
  <si>
    <t>Recuperación de previsiones</t>
  </si>
  <si>
    <t>54</t>
  </si>
  <si>
    <t>4.9.4.01.</t>
  </si>
  <si>
    <t>Recuperación de previsiones para deterioro de inversiones</t>
  </si>
  <si>
    <t>4.9.4.02.</t>
  </si>
  <si>
    <t>Recuperación de previsiones para deterioro de cuentas a cobrar</t>
  </si>
  <si>
    <t>4.9.4.03.</t>
  </si>
  <si>
    <t>Recuperación de previsiones para deterioro y pérdidas de inventarios</t>
  </si>
  <si>
    <t>4.9.5.</t>
  </si>
  <si>
    <t>Recuperación de provisiones y reservas técnicas</t>
  </si>
  <si>
    <t>55</t>
  </si>
  <si>
    <t>4.9.5.01.</t>
  </si>
  <si>
    <t>Recuperación de provisiones para litigios y demandas</t>
  </si>
  <si>
    <t>4.9.5.02.</t>
  </si>
  <si>
    <t>Recuperación de provisiones para reestructuración</t>
  </si>
  <si>
    <t>4.9.5.03.</t>
  </si>
  <si>
    <t>Recuperación de provisiones para beneficios a los empleados</t>
  </si>
  <si>
    <t>4.9.5.99.</t>
  </si>
  <si>
    <t>Recuperación de otras provisiones y reservas técnicas</t>
  </si>
  <si>
    <t>4.9.6.</t>
  </si>
  <si>
    <t>Resultados positivos de inversiones patrimoniales y participación de los intereses minoritarios</t>
  </si>
  <si>
    <t>56</t>
  </si>
  <si>
    <t>4.9.6.01.</t>
  </si>
  <si>
    <t>Resultados positivos de inversiones patrimoniales</t>
  </si>
  <si>
    <t>4.9.6.02.</t>
  </si>
  <si>
    <t>Participación de los intereses minoritarios en el resultado neto negativo</t>
  </si>
  <si>
    <t>4.9.9.</t>
  </si>
  <si>
    <t>Otros ingresos y resultados positivos</t>
  </si>
  <si>
    <t>57</t>
  </si>
  <si>
    <t>4.9.9.99.</t>
  </si>
  <si>
    <t>Ingresos y resultados positivos varios</t>
  </si>
  <si>
    <t>TOTAL DE INGRESOS</t>
  </si>
  <si>
    <t>5.</t>
  </si>
  <si>
    <t>GASTOS</t>
  </si>
  <si>
    <t>5.1.</t>
  </si>
  <si>
    <t>Gastos de funcionamiento</t>
  </si>
  <si>
    <t>5.1.1.</t>
  </si>
  <si>
    <t>Gastos en personal</t>
  </si>
  <si>
    <t>58</t>
  </si>
  <si>
    <t>5.1.1.01.</t>
  </si>
  <si>
    <t>Remuneraciones Básicas</t>
  </si>
  <si>
    <t>5.1.1.02.</t>
  </si>
  <si>
    <t>Remuneraciones eventuales</t>
  </si>
  <si>
    <t>5.1.1.03.</t>
  </si>
  <si>
    <t>Incentivos salariales</t>
  </si>
  <si>
    <t>5.1.1.04.</t>
  </si>
  <si>
    <t>Contribuciones patronales al desarrollo y la seguridad social</t>
  </si>
  <si>
    <t>5.1.1.05.</t>
  </si>
  <si>
    <t>Contribuciones patronales a fondos de pensiones y a otros fondos de capitalización</t>
  </si>
  <si>
    <t>5.1.1.06.</t>
  </si>
  <si>
    <t>Asistencia social y beneficios al personal</t>
  </si>
  <si>
    <t>5.1.1.07.</t>
  </si>
  <si>
    <t>Contribuciones estatales a la seguridad social</t>
  </si>
  <si>
    <t>5.1.1.99.</t>
  </si>
  <si>
    <t>Otros gastos en personal</t>
  </si>
  <si>
    <t>5.1.2.</t>
  </si>
  <si>
    <t>Servicios</t>
  </si>
  <si>
    <t>59</t>
  </si>
  <si>
    <t>5.1.2.01.</t>
  </si>
  <si>
    <t>5.1.2.02.</t>
  </si>
  <si>
    <t>Servicios básicos</t>
  </si>
  <si>
    <t>5.1.2.03.</t>
  </si>
  <si>
    <t>Servicios comerciales y financieros</t>
  </si>
  <si>
    <t>5.1.2.04.</t>
  </si>
  <si>
    <t>Servicios de gestión y apoyo</t>
  </si>
  <si>
    <t>5.1.2.05.</t>
  </si>
  <si>
    <t>Gastos de viaje y transporte</t>
  </si>
  <si>
    <t>5.1.2.06.</t>
  </si>
  <si>
    <t>Seguros, reaseguros y otras obligaciones</t>
  </si>
  <si>
    <t>5.1.2.07.</t>
  </si>
  <si>
    <t>Capacitación y protocolo</t>
  </si>
  <si>
    <t>5.1.2.08.</t>
  </si>
  <si>
    <t>Mantenimiento y reparaciones</t>
  </si>
  <si>
    <t>5.1.2.99.</t>
  </si>
  <si>
    <t>Otros servicios</t>
  </si>
  <si>
    <t>5.1.3.</t>
  </si>
  <si>
    <t>Materiales y suministros consumidos</t>
  </si>
  <si>
    <t>60</t>
  </si>
  <si>
    <t>5.1.3.01.</t>
  </si>
  <si>
    <t>Productos químicos y conexos</t>
  </si>
  <si>
    <t>5.1.3.02.</t>
  </si>
  <si>
    <t>Alimentos y productos agropecuarios</t>
  </si>
  <si>
    <t>5.1.3.03.</t>
  </si>
  <si>
    <t>Materiales y productos de uso en la construcción y mantenimiento</t>
  </si>
  <si>
    <t>5.1.3.04.</t>
  </si>
  <si>
    <t>Herramientas, repuestos y accesorios</t>
  </si>
  <si>
    <t>5.1.3.99.</t>
  </si>
  <si>
    <t>Útiles, materiales y suministros diversos</t>
  </si>
  <si>
    <t>5.1.4.</t>
  </si>
  <si>
    <t>Consumo de bienes distintos de inventarios</t>
  </si>
  <si>
    <t>61</t>
  </si>
  <si>
    <t>5.1.4.01.</t>
  </si>
  <si>
    <t>Consumo de bienes no concesionados</t>
  </si>
  <si>
    <t>5.1.4.02.</t>
  </si>
  <si>
    <t>Consumo de bienes concesionados</t>
  </si>
  <si>
    <t>5.1.5.</t>
  </si>
  <si>
    <t xml:space="preserve">Pérdidas por deterioro y desvalorización de bienes </t>
  </si>
  <si>
    <t>62</t>
  </si>
  <si>
    <t>5.1.5.01.</t>
  </si>
  <si>
    <t>Deterioro y desvalorización de bienes no concesionados</t>
  </si>
  <si>
    <t>5.1.5.02.</t>
  </si>
  <si>
    <t>Deterioro y desvalorización de bienes concesionados</t>
  </si>
  <si>
    <t>5.1.6.</t>
  </si>
  <si>
    <t>Deterioro y pérdidas de inventarios</t>
  </si>
  <si>
    <t>63</t>
  </si>
  <si>
    <t>5.1.6.01.</t>
  </si>
  <si>
    <t>Deterioro y pérdidas de inventarios por materiales y suministros para consumo y prestación de servicios</t>
  </si>
  <si>
    <t>5.1.6.02.</t>
  </si>
  <si>
    <t>Deterioro y pérdidas de inventarios por bienes para la venta</t>
  </si>
  <si>
    <t>5.1.6.03.</t>
  </si>
  <si>
    <t>Deterioro y pérdidas de inventarios por materias primas y bienes en producción</t>
  </si>
  <si>
    <t>5.1.7.</t>
  </si>
  <si>
    <t>Deterioro de inversiones y cuentas a cobrar</t>
  </si>
  <si>
    <t>64</t>
  </si>
  <si>
    <t>5.1.7.01.</t>
  </si>
  <si>
    <t>Deterioro de inversiones</t>
  </si>
  <si>
    <t>5.1.7.02.</t>
  </si>
  <si>
    <t>Deterioro de cuentas a cobrar</t>
  </si>
  <si>
    <t>5.1.8.</t>
  </si>
  <si>
    <t>Cargos por provisiones y reservas técnicas</t>
  </si>
  <si>
    <t>65</t>
  </si>
  <si>
    <t>5.1.8.01.</t>
  </si>
  <si>
    <t>Cargos por litigios y demandas</t>
  </si>
  <si>
    <t>5.1.8.02.</t>
  </si>
  <si>
    <t>Cargos por reestructuración</t>
  </si>
  <si>
    <t>5.1.8.03.</t>
  </si>
  <si>
    <t>Cargos por beneficios a los empleados</t>
  </si>
  <si>
    <t>5.1.8.99.</t>
  </si>
  <si>
    <t>Cargos por otras provisiones y reservas técnicas</t>
  </si>
  <si>
    <t>5.2.</t>
  </si>
  <si>
    <t>Gastos financieros</t>
  </si>
  <si>
    <t>5.2.1.</t>
  </si>
  <si>
    <t>Intereses sobre endeudamiento público</t>
  </si>
  <si>
    <t>66</t>
  </si>
  <si>
    <t>5.2.1.01.</t>
  </si>
  <si>
    <t>Intereses sobre títulos y valores de la deuda pública</t>
  </si>
  <si>
    <t>5.2.1.02.</t>
  </si>
  <si>
    <t>Intereses sobre préstamos</t>
  </si>
  <si>
    <t>5.2.1.03.</t>
  </si>
  <si>
    <t>Intereses sobre deudas asumidas</t>
  </si>
  <si>
    <t>5.2.1.04.</t>
  </si>
  <si>
    <t>Intereses sobre endeudamiento de Tesorería</t>
  </si>
  <si>
    <t>5.2.9.</t>
  </si>
  <si>
    <t>Otros gastos financieros</t>
  </si>
  <si>
    <t>67</t>
  </si>
  <si>
    <t>5.2.9.01.</t>
  </si>
  <si>
    <t>Intereses por deudas comerciales</t>
  </si>
  <si>
    <t>5.2.9.02.</t>
  </si>
  <si>
    <t>Intereses por deudas sociales y fiscales</t>
  </si>
  <si>
    <t>5.2.9.04.</t>
  </si>
  <si>
    <t>Intereses por documentos a pagar</t>
  </si>
  <si>
    <t>5.2.9.06.</t>
  </si>
  <si>
    <t>Intereses sobre deudas por avales ejecutados</t>
  </si>
  <si>
    <t>5.2.9.99.</t>
  </si>
  <si>
    <t>Otros gastos financieros varios</t>
  </si>
  <si>
    <t>5.3.</t>
  </si>
  <si>
    <t>Gastos y resultados negativos por ventas</t>
  </si>
  <si>
    <t>5.3.1.</t>
  </si>
  <si>
    <t>Costo de ventas de bienes y servicios</t>
  </si>
  <si>
    <t>68</t>
  </si>
  <si>
    <t>5.3.1.01.</t>
  </si>
  <si>
    <t>Costo de ventas de bienes</t>
  </si>
  <si>
    <t>5.3.1.02.</t>
  </si>
  <si>
    <t>Costo de ventas de servicios</t>
  </si>
  <si>
    <t>5.3.2.</t>
  </si>
  <si>
    <t>Resultados negativos por ventas de inversiones</t>
  </si>
  <si>
    <t>69</t>
  </si>
  <si>
    <t>5.3.2.02.</t>
  </si>
  <si>
    <t>Resultados negativos por ventas de inversiones patrimoniales - Método de participación</t>
  </si>
  <si>
    <t>5.3.2.99.</t>
  </si>
  <si>
    <t>Resultados negativos por ventas de otras inversiones</t>
  </si>
  <si>
    <t>5.3.3.</t>
  </si>
  <si>
    <t>Resultados negativos por ventas e intercambio de bienes</t>
  </si>
  <si>
    <t>70</t>
  </si>
  <si>
    <t>5.3.3.01.</t>
  </si>
  <si>
    <t>Resultados negativos por ventas de construcciones terminadas</t>
  </si>
  <si>
    <t>5.3.3.02.</t>
  </si>
  <si>
    <t>Resultados negativos por ventas de propiedades, planta y equipo</t>
  </si>
  <si>
    <t>5.3.3.03.</t>
  </si>
  <si>
    <t>Resultados negativos por ventas de activos biológicos</t>
  </si>
  <si>
    <t>5.3.3.04.</t>
  </si>
  <si>
    <t>Resultados negativos por ventas de bienes intangibles</t>
  </si>
  <si>
    <t>5.3.3.05.</t>
  </si>
  <si>
    <t>Resultados negativos por ventas por arrendamientos financieros</t>
  </si>
  <si>
    <t>5.3.3.06.</t>
  </si>
  <si>
    <t>Resultados negativos por intercambio de propiedades, planta y equipo</t>
  </si>
  <si>
    <t>5.3.3.07.</t>
  </si>
  <si>
    <t>Resultados negativos por intercambio de bienes intangibles</t>
  </si>
  <si>
    <t>5.4.</t>
  </si>
  <si>
    <t>5.4.1.</t>
  </si>
  <si>
    <t>71</t>
  </si>
  <si>
    <t>5.4.1.01.</t>
  </si>
  <si>
    <t>Transferencias corrientes al sector privado interno</t>
  </si>
  <si>
    <t>5.4.1.02.</t>
  </si>
  <si>
    <t>Transferencias corrientes al sector público interno</t>
  </si>
  <si>
    <t>5.4.1.03.</t>
  </si>
  <si>
    <t>Transferencias corrientes al sector externo</t>
  </si>
  <si>
    <t>5.4.2.</t>
  </si>
  <si>
    <t>72</t>
  </si>
  <si>
    <t>5.4.2.01.</t>
  </si>
  <si>
    <t>Transferencias de capital al sector privado interno</t>
  </si>
  <si>
    <t>5.4.2.02.</t>
  </si>
  <si>
    <t>Transferencias de capital al sector público interno</t>
  </si>
  <si>
    <t>5.4.2.03.</t>
  </si>
  <si>
    <t>Transferencias de capital al sector externo</t>
  </si>
  <si>
    <t>5.9.</t>
  </si>
  <si>
    <t>Otros gastos</t>
  </si>
  <si>
    <t>5.9.1.</t>
  </si>
  <si>
    <t>Resultados negativos por tenencia y por exposición a la inflación</t>
  </si>
  <si>
    <t>73</t>
  </si>
  <si>
    <t>5.9.1.01.</t>
  </si>
  <si>
    <t>Diferencias de cambio negativas por activos</t>
  </si>
  <si>
    <t>5.9.1.02.</t>
  </si>
  <si>
    <t>Diferencias de cambio negativas por pasivos</t>
  </si>
  <si>
    <t>5.9.1.03.</t>
  </si>
  <si>
    <t>Resultados negativos por tenencia de activos no derivados</t>
  </si>
  <si>
    <t>5.9.1.04.</t>
  </si>
  <si>
    <t>Resultados negativos por tenencia de pasivos no derivados</t>
  </si>
  <si>
    <t>5.9.1.05.</t>
  </si>
  <si>
    <t>Resultados negativos por tenencia de instrumentos financieros derivados</t>
  </si>
  <si>
    <t>5.9.1.06.</t>
  </si>
  <si>
    <t>Resultado negativo por exposición a la inflación</t>
  </si>
  <si>
    <t>5.9.2.</t>
  </si>
  <si>
    <t>Resultados negativos de inversiones patrimoniales y participación de los intereses minoritarios</t>
  </si>
  <si>
    <t>74</t>
  </si>
  <si>
    <t>5.9.2.01.</t>
  </si>
  <si>
    <t>Resultados negativos de inversiones patrimoniales</t>
  </si>
  <si>
    <t>5.9.2.02.</t>
  </si>
  <si>
    <t>Participación de los intereses minoritarios en el resultado neto positivo</t>
  </si>
  <si>
    <t>5.9.9.</t>
  </si>
  <si>
    <t>Otros gastos y resultados negativos</t>
  </si>
  <si>
    <t>75</t>
  </si>
  <si>
    <t>5.9.9.02.</t>
  </si>
  <si>
    <t>Impuestos, multas y recargos moratorios</t>
  </si>
  <si>
    <t>5.9.9.03.</t>
  </si>
  <si>
    <t>Devoluciones de impuestos</t>
  </si>
  <si>
    <t>5.9.9.99.</t>
  </si>
  <si>
    <t>Gastos y resultados negativos varios</t>
  </si>
  <si>
    <t>TOTAL DE GASTOS</t>
  </si>
  <si>
    <t>AHORRO y/o DESAHORRO DEL PERIODO</t>
  </si>
  <si>
    <t>Estado de Situación y Evolución de Bienes</t>
  </si>
  <si>
    <t>En miles de colones</t>
  </si>
  <si>
    <t>Descripción(*)</t>
  </si>
  <si>
    <t xml:space="preserve">Saldos al Inicio  </t>
  </si>
  <si>
    <t>Movimientos en el ejercicio</t>
  </si>
  <si>
    <t>Saldos al cierre</t>
  </si>
  <si>
    <t>Depreciaciones / Agotamiento / Amortizaciones</t>
  </si>
  <si>
    <t>Valores residuales al cierre</t>
  </si>
  <si>
    <t>Valores de Origen</t>
  </si>
  <si>
    <t>Mejoras
Inversiones</t>
  </si>
  <si>
    <t>Revaluaciones</t>
  </si>
  <si>
    <t>Deterioros</t>
  </si>
  <si>
    <t>Totales al inicio</t>
  </si>
  <si>
    <t>Altas</t>
  </si>
  <si>
    <t>Bajas</t>
  </si>
  <si>
    <t>Otros Movimientos</t>
  </si>
  <si>
    <t>Totales Movimientos del Ejercicio</t>
  </si>
  <si>
    <t>Acumuladas al inicio</t>
  </si>
  <si>
    <t>Incrementos</t>
  </si>
  <si>
    <t>Del ejercicio</t>
  </si>
  <si>
    <t>Acumuladas al cierre</t>
  </si>
  <si>
    <t>BIENES NO CONCESIONADOS</t>
  </si>
  <si>
    <t>1.2.5.01</t>
  </si>
  <si>
    <t xml:space="preserve">Propiedades, planta y equipos explotados </t>
  </si>
  <si>
    <t>1.2.5.01.01.</t>
  </si>
  <si>
    <t xml:space="preserve"> Tierras y terrenos</t>
  </si>
  <si>
    <t>1.2.5.01.02.</t>
  </si>
  <si>
    <t xml:space="preserve"> Edificios</t>
  </si>
  <si>
    <t>1.2.5.01.03.</t>
  </si>
  <si>
    <t xml:space="preserve"> Maquinaria y equipos para la  producción</t>
  </si>
  <si>
    <t>1.2.5.01.04.</t>
  </si>
  <si>
    <t xml:space="preserve"> Equipos de transporte, tracción y elevación</t>
  </si>
  <si>
    <t>1.2.5.01.05.</t>
  </si>
  <si>
    <t xml:space="preserve"> Equipos de comunicación</t>
  </si>
  <si>
    <t>1.2.5.01.06.</t>
  </si>
  <si>
    <t xml:space="preserve"> Equipos y mobiliario de oficina</t>
  </si>
  <si>
    <t>1.2.5.01.07.</t>
  </si>
  <si>
    <t xml:space="preserve"> Equipos para computación</t>
  </si>
  <si>
    <t>1.2.5.01.08.</t>
  </si>
  <si>
    <t xml:space="preserve"> Equipos sanitario, de laboratorio e investigación</t>
  </si>
  <si>
    <t>1.2.5.01.09.</t>
  </si>
  <si>
    <t xml:space="preserve"> Equipos y mobiliario educacional, deportivo y recreativo</t>
  </si>
  <si>
    <t>1.2.5.01.10.</t>
  </si>
  <si>
    <t xml:space="preserve"> Equipos de seguridad, orden, vigilancia y control público</t>
  </si>
  <si>
    <t>1.2.5.01.11.</t>
  </si>
  <si>
    <t>Semovientes</t>
  </si>
  <si>
    <t>1.2.5.01.99.</t>
  </si>
  <si>
    <t xml:space="preserve"> Maquinarias, equipos y mobiliarios diversos</t>
  </si>
  <si>
    <t>1.2.5.02</t>
  </si>
  <si>
    <t>1.2.5.02.01.</t>
  </si>
  <si>
    <t>1.2.5.02.02.</t>
  </si>
  <si>
    <t>1.2.5.03</t>
  </si>
  <si>
    <t>Activos Biológicos no concesionados</t>
  </si>
  <si>
    <t>1.2.5.03.01.</t>
  </si>
  <si>
    <t xml:space="preserve"> Plantas y árboles</t>
  </si>
  <si>
    <t>1.2.5.03.02.</t>
  </si>
  <si>
    <t xml:space="preserve"> Semovientes</t>
  </si>
  <si>
    <t>1.2.5.04</t>
  </si>
  <si>
    <t>1.2.5.04.01.</t>
  </si>
  <si>
    <t xml:space="preserve"> Vias de comunicación terrestre</t>
  </si>
  <si>
    <t>1.2.5.04.02.</t>
  </si>
  <si>
    <t xml:space="preserve"> Obras marítimas y fluviales</t>
  </si>
  <si>
    <t>1.2.5.04.03.</t>
  </si>
  <si>
    <t xml:space="preserve"> Centrales y redes de comunicación y energía</t>
  </si>
  <si>
    <t>1.2.5.04.99.</t>
  </si>
  <si>
    <t xml:space="preserve"> Otros bienes de infraestructura y de beneficio y uso público en servicio</t>
  </si>
  <si>
    <t>1.2.5.05</t>
  </si>
  <si>
    <t>1.2.5.05.01.</t>
  </si>
  <si>
    <t xml:space="preserve"> Inmuebles históricos y culturales</t>
  </si>
  <si>
    <t>1.2.5.05.02.</t>
  </si>
  <si>
    <t xml:space="preserve"> Piezas y obras históricas y de colección</t>
  </si>
  <si>
    <t>1.2.5.05.99.</t>
  </si>
  <si>
    <t xml:space="preserve"> Otros bienes históricos y culturales</t>
  </si>
  <si>
    <t>1.2.5.06</t>
  </si>
  <si>
    <t>1.2.5.06.01.</t>
  </si>
  <si>
    <t xml:space="preserve"> Recursos naturales no renovables</t>
  </si>
  <si>
    <t>1.2.5.06.02.</t>
  </si>
  <si>
    <t xml:space="preserve"> Recursos naturales renovables</t>
  </si>
  <si>
    <t>1.2.5.07</t>
  </si>
  <si>
    <t>1.2.5.07.01.</t>
  </si>
  <si>
    <t>1.2.5.07.02.</t>
  </si>
  <si>
    <t>1.2.5.08</t>
  </si>
  <si>
    <t>Bienes intangibles</t>
  </si>
  <si>
    <t>1.2.5.08.01.</t>
  </si>
  <si>
    <t>Patentes y marcas registradas</t>
  </si>
  <si>
    <t>1.2.5.08.02.</t>
  </si>
  <si>
    <t>Derechos de autor</t>
  </si>
  <si>
    <t>1.2.5.08.03.</t>
  </si>
  <si>
    <t>Software y programas</t>
  </si>
  <si>
    <t>1.2.5.08.99.</t>
  </si>
  <si>
    <t>Otros bienes intangibles</t>
  </si>
  <si>
    <t>1.2.5.99</t>
  </si>
  <si>
    <t>1.2.5.99.01</t>
  </si>
  <si>
    <t>Propiedades, planta y equipo</t>
  </si>
  <si>
    <t>1.2.5.99.04</t>
  </si>
  <si>
    <t>Bienes de infraestructura y de beneficio y uso público</t>
  </si>
  <si>
    <t>1.2.5.99.05</t>
  </si>
  <si>
    <t>Bienes culturales</t>
  </si>
  <si>
    <t>1.2.5.99.08</t>
  </si>
  <si>
    <t>SUBTOTALES BIENES NO CONCESIONADOS</t>
  </si>
  <si>
    <t>1.2.6</t>
  </si>
  <si>
    <t>BIENES CONCESIONADOS</t>
  </si>
  <si>
    <t>1.2.6.01</t>
  </si>
  <si>
    <t>Propiedades, planta y equipos</t>
  </si>
  <si>
    <t>1.2.6.01.01</t>
  </si>
  <si>
    <t>1.2.6.01.02</t>
  </si>
  <si>
    <t>1.2.6.01.03</t>
  </si>
  <si>
    <t>1.2.6.01.04</t>
  </si>
  <si>
    <t>1.2.6.01.05</t>
  </si>
  <si>
    <t>1.2.6.01.06</t>
  </si>
  <si>
    <t>1.2.6.01.07</t>
  </si>
  <si>
    <t>1.2.6.01.08</t>
  </si>
  <si>
    <t>1.2.6.01.09</t>
  </si>
  <si>
    <t>1.2.6.01.10</t>
  </si>
  <si>
    <t>1.2.6.01.11</t>
  </si>
  <si>
    <t>1.2.6.01.99</t>
  </si>
  <si>
    <t>1.2.6.03</t>
  </si>
  <si>
    <t>Activos biológicos</t>
  </si>
  <si>
    <t>1.2.6.03.01</t>
  </si>
  <si>
    <t>1.2.6.03.02</t>
  </si>
  <si>
    <t>1.2.6.04</t>
  </si>
  <si>
    <t>1.2.6.04.01</t>
  </si>
  <si>
    <t>1.2.6.04.02</t>
  </si>
  <si>
    <t>1.2.6.04.03</t>
  </si>
  <si>
    <t>1.2.6.04.99</t>
  </si>
  <si>
    <t>1.2.6.06</t>
  </si>
  <si>
    <t>Recursos naturales</t>
  </si>
  <si>
    <t>1.2.6.06.01</t>
  </si>
  <si>
    <t>1.2.6.06.02</t>
  </si>
  <si>
    <t>1.2.6.08</t>
  </si>
  <si>
    <t>1.2.6.08.01</t>
  </si>
  <si>
    <t>1.2.6.08.02</t>
  </si>
  <si>
    <t>1.2.6.08.03</t>
  </si>
  <si>
    <t>1.2.6.08.99</t>
  </si>
  <si>
    <t>1.2.6.99</t>
  </si>
  <si>
    <t>1.2.6.99.01</t>
  </si>
  <si>
    <t>1.2.6.99.04</t>
  </si>
  <si>
    <t>1.2.6.99.08</t>
  </si>
  <si>
    <t>SUBTOTALES BIENES CONCESIONADOS</t>
  </si>
  <si>
    <t>TOTALES</t>
  </si>
  <si>
    <t>ESTADO DE CAMBIOS EN EL PATRIMONIO NETO</t>
  </si>
  <si>
    <t xml:space="preserve">En miles de colones </t>
  </si>
  <si>
    <t xml:space="preserve">Cuenta </t>
  </si>
  <si>
    <t>Concepto</t>
  </si>
  <si>
    <t>Transferencias
de capital</t>
  </si>
  <si>
    <t>Intereses Minoritarios Part. Patrimonio</t>
  </si>
  <si>
    <t>Intereses Minoritarios Evolución</t>
  </si>
  <si>
    <t>Total Patrimonio</t>
  </si>
  <si>
    <t xml:space="preserve">Variaciones del ejercicio </t>
  </si>
  <si>
    <t>Total de variaciones del ejercicio</t>
  </si>
  <si>
    <t>Saldos del período</t>
  </si>
  <si>
    <t>ID_Entidad</t>
  </si>
  <si>
    <t>Unidad_Tiempo</t>
  </si>
  <si>
    <t>Periodo</t>
  </si>
  <si>
    <t>ESTADO DE FLUJO DE EFECTIVO</t>
  </si>
  <si>
    <t>P</t>
  </si>
  <si>
    <t>Nota Nº</t>
  </si>
  <si>
    <t>FLUJOS DE EFECTIVO DE LAS ACTIVIDADES DE OPERACIÓN</t>
  </si>
  <si>
    <t>Cobros</t>
  </si>
  <si>
    <t>Cobros por impuestos</t>
  </si>
  <si>
    <t>Cobros por contribuciones sociales</t>
  </si>
  <si>
    <t>Cobros por multas, sanciones, remates y confiscaciones de origen no tributario</t>
  </si>
  <si>
    <t>Cobros por ventas de inventarios, servicios y derechos administrativos</t>
  </si>
  <si>
    <t>Cobros por ingresos de la propiedad</t>
  </si>
  <si>
    <t xml:space="preserve">Cobros por transferencias </t>
  </si>
  <si>
    <t>Cobros por concesiones</t>
  </si>
  <si>
    <t>Otros cobros por actividades de operación</t>
  </si>
  <si>
    <t>Pagos</t>
  </si>
  <si>
    <t>Pagos por beneficios al personal</t>
  </si>
  <si>
    <t>Pagos por servicios y adquisiciones de inventarios (incluye anticipos)</t>
  </si>
  <si>
    <t>Pagos por prestaciones de la seguridad social</t>
  </si>
  <si>
    <t xml:space="preserve">Pagos por otras transferencias </t>
  </si>
  <si>
    <t>Otros pagos por actividades de operación</t>
  </si>
  <si>
    <t>Flujos netos de efectivo por actividades de operación</t>
  </si>
  <si>
    <t>FLUJOS DE EFECTIVO DE LAS ACTIVIDADES DE INVERSIÓN</t>
  </si>
  <si>
    <t>Cobros por ventas de bienes distintos de inventarios</t>
  </si>
  <si>
    <t>Cobros por ventas y reembolso de inversiones patrimoniales</t>
  </si>
  <si>
    <t>Cobros por ventas y reembolso de inversiones en otros instrumentos financieros</t>
  </si>
  <si>
    <t>Cobros por reembolsos de préstamos</t>
  </si>
  <si>
    <t>Otros cobros por actividades de inversión</t>
  </si>
  <si>
    <t>Pagos por adquisición de bienes distintos de inventarios</t>
  </si>
  <si>
    <t>Pagos por adquisición de inversiones patrimoniales</t>
  </si>
  <si>
    <t>Pagos por adquisición de inversiones en otros instrumentos financieros</t>
  </si>
  <si>
    <t>Pagos por préstamos otorgados</t>
  </si>
  <si>
    <t>Otros pagos por actividades de inversión</t>
  </si>
  <si>
    <t>Flujos netos de efectivo por actividades de inversión</t>
  </si>
  <si>
    <t>FLUJOS DE EFECTIVO DE LAS ACTIVIDADES DE FINANCIACIÓN</t>
  </si>
  <si>
    <t>Cobros por incrementos de capital y transferencias de capital</t>
  </si>
  <si>
    <t>Cobros por endeudamiento público</t>
  </si>
  <si>
    <t>Otros cobros por actividades de financiación</t>
  </si>
  <si>
    <t>Pagos por disminuciones del patrimonio que no afectan resultados</t>
  </si>
  <si>
    <t>Pagos por amortizaciones de endeudamiento público</t>
  </si>
  <si>
    <t>Otros pagos por actividades de financiación</t>
  </si>
  <si>
    <t>Flujos netos de efectivo por actividades de financiación</t>
  </si>
  <si>
    <t>Incremento/Disminución neta de efectivo y equivalentes de efectivo por flujos de actividades</t>
  </si>
  <si>
    <t>Incremento/Disminución neta de efectivo y equivalentes de efectivo por diferencias de cambio no realizadas</t>
  </si>
  <si>
    <t>Efectivo y equivalentes de efectivo al inicio del ejercicio</t>
  </si>
  <si>
    <t>Efectivo y equivalentes de efectivo al final del ejercicio</t>
  </si>
  <si>
    <t>1278</t>
  </si>
  <si>
    <t>0T</t>
  </si>
  <si>
    <t>Ejercicio 2019</t>
  </si>
  <si>
    <t>Año 2020</t>
  </si>
  <si>
    <t>Saldos al 31/12/2019</t>
  </si>
  <si>
    <t>Ejercicio 2020</t>
  </si>
  <si>
    <t>12780T3202</t>
  </si>
  <si>
    <t>3202</t>
  </si>
  <si>
    <t>Del 01 de Enero de 2020 al 31 de Diciembre de 2020</t>
  </si>
  <si>
    <t xml:space="preserve">   (*) De uso exclusivo en Estados Contables consolidados</t>
  </si>
  <si>
    <t>12780T42020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</si>
</sst>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 * #,##0.00_ ;_ * \-#,##0.00_ ;_ * &quot;-&quot;??_ ;_ @_ "/>
    <numFmt numFmtId="165" formatCode="00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i/>
      <u/>
      <sz val="11"/>
      <name val="Calibri"/>
      <family val="2"/>
      <scheme val="minor"/>
    </font>
    <font>
      <sz val="11"/>
      <color rgb="FF5F5E5E"/>
      <name val="Calibri"/>
      <family val="2"/>
      <scheme val="minor"/>
    </font>
    <font>
      <b/>
      <sz val="11"/>
      <color theme="0"/>
      <name val="Arial Narrow"/>
      <family val="2"/>
    </font>
    <font>
      <sz val="10"/>
      <color theme="1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b/>
      <sz val="10"/>
      <color theme="0"/>
      <name val="Arial Narrow"/>
      <family val="2"/>
    </font>
    <font>
      <sz val="10"/>
      <color theme="0"/>
      <name val="Arial Narrow"/>
      <family val="2"/>
    </font>
    <font>
      <b/>
      <u/>
      <sz val="10"/>
      <color theme="0"/>
      <name val="Arial Narrow"/>
      <family val="2"/>
    </font>
    <font>
      <i/>
      <sz val="10"/>
      <name val="Arial Narrow"/>
      <family val="2"/>
    </font>
    <font>
      <b/>
      <sz val="12"/>
      <color theme="0"/>
      <name val="Arial Narrow"/>
      <family val="2"/>
    </font>
    <font>
      <b/>
      <sz val="11"/>
      <name val="Arial Narrow"/>
      <family val="2"/>
    </font>
    <font>
      <i/>
      <sz val="11"/>
      <name val="Arial Narrow"/>
      <family val="2"/>
    </font>
    <font>
      <sz val="11"/>
      <color theme="0"/>
      <name val="Arial Narrow"/>
      <family val="2"/>
    </font>
    <font>
      <sz val="11"/>
      <color theme="1"/>
      <name val="Arial Narrow"/>
      <family val="2"/>
    </font>
    <font>
      <b/>
      <sz val="10"/>
      <color theme="3" tint="-0.249977111117893"/>
      <name val="Arial Narrow"/>
      <family val="2"/>
    </font>
    <font>
      <b/>
      <u/>
      <sz val="10"/>
      <name val="Arial Narrow"/>
      <family val="2"/>
    </font>
    <font>
      <b/>
      <u/>
      <sz val="12"/>
      <color theme="0"/>
      <name val="Arial Narrow"/>
      <family val="2"/>
    </font>
    <font>
      <b/>
      <sz val="12"/>
      <name val="Arial Narrow"/>
      <family val="2"/>
    </font>
    <font>
      <sz val="12"/>
      <color theme="1"/>
      <name val="Arial Narrow"/>
      <family val="2"/>
    </font>
    <font>
      <sz val="12"/>
      <color theme="0"/>
      <name val="Arial Narrow"/>
      <family val="2"/>
    </font>
    <font>
      <b/>
      <sz val="11"/>
      <color theme="1"/>
      <name val="Arial Narrow"/>
      <family val="2"/>
    </font>
    <font>
      <b/>
      <i/>
      <sz val="11"/>
      <name val="Arial Narrow"/>
      <family val="2"/>
    </font>
    <font>
      <sz val="11"/>
      <name val="Arial Narrow"/>
      <family val="2"/>
    </font>
    <font>
      <b/>
      <u/>
      <sz val="11"/>
      <name val="Arial Narrow"/>
      <family val="2"/>
    </font>
    <font>
      <u/>
      <sz val="10"/>
      <name val="Arial Narrow"/>
      <family val="2"/>
    </font>
    <font>
      <b/>
      <i/>
      <sz val="10"/>
      <name val="Arial Narrow"/>
      <family val="2"/>
    </font>
  </fonts>
  <fills count="2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rgb="FFF1F5F9"/>
        <bgColor indexed="64"/>
      </patternFill>
    </fill>
    <fill>
      <patternFill patternType="solid">
        <fgColor rgb="FFE2EAF2"/>
        <bgColor indexed="64"/>
      </patternFill>
    </fill>
    <fill>
      <patternFill patternType="solid">
        <fgColor rgb="FFC3D4E7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-0.499984740745262"/>
        <bgColor rgb="FF000000"/>
      </patternFill>
    </fill>
    <fill>
      <patternFill patternType="solid">
        <fgColor theme="3" tint="-0.499984740745262"/>
        <bgColor rgb="FF000000"/>
      </patternFill>
    </fill>
    <fill>
      <patternFill patternType="solid">
        <fgColor theme="3" tint="-0.499984740745262"/>
        <bgColor indexed="31"/>
      </patternFill>
    </fill>
    <fill>
      <patternFill patternType="solid">
        <fgColor rgb="FF640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-0.249977111117893"/>
        <bgColor indexed="31"/>
      </patternFill>
    </fill>
    <fill>
      <patternFill patternType="solid">
        <fgColor theme="4" tint="-0.249977111117893"/>
        <bgColor indexed="31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3" fillId="0" borderId="0"/>
    <xf numFmtId="164" fontId="1" fillId="0" borderId="0" applyFont="0" applyFill="0" applyBorder="0" applyAlignment="0" applyProtection="0"/>
  </cellStyleXfs>
  <cellXfs count="247">
    <xf numFmtId="0" fontId="0" fillId="0" borderId="0" xfId="0"/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49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49" fontId="6" fillId="0" borderId="0" xfId="0" applyNumberFormat="1" applyFont="1" applyAlignment="1">
      <alignment vertical="center"/>
    </xf>
    <xf numFmtId="0" fontId="0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1" xfId="0" applyFont="1" applyBorder="1" applyAlignment="1">
      <alignment vertical="center"/>
    </xf>
    <xf numFmtId="4" fontId="8" fillId="0" borderId="1" xfId="0" applyNumberFormat="1" applyFont="1" applyBorder="1" applyAlignment="1">
      <alignment vertical="center" wrapText="1" shrinkToFit="1"/>
    </xf>
    <xf numFmtId="4" fontId="0" fillId="0" borderId="0" xfId="0" applyNumberFormat="1" applyFont="1" applyAlignment="1">
      <alignment vertical="center"/>
    </xf>
    <xf numFmtId="0" fontId="0" fillId="0" borderId="0" xfId="0" applyFont="1" applyAlignment="1">
      <alignment horizontal="right" vertical="center"/>
    </xf>
    <xf numFmtId="0" fontId="9" fillId="0" borderId="1" xfId="0" applyFont="1" applyBorder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8" fillId="0" borderId="0" xfId="5" applyFont="1" applyAlignment="1">
      <alignment wrapText="1"/>
    </xf>
    <xf numFmtId="0" fontId="10" fillId="0" borderId="0" xfId="0" applyFont="1"/>
    <xf numFmtId="0" fontId="9" fillId="0" borderId="0" xfId="0" applyFont="1" applyAlignment="1">
      <alignment horizontal="center" vertical="center"/>
    </xf>
    <xf numFmtId="0" fontId="11" fillId="6" borderId="2" xfId="0" applyFont="1" applyFill="1" applyBorder="1" applyAlignment="1">
      <alignment horizontal="center" vertical="center"/>
    </xf>
    <xf numFmtId="49" fontId="11" fillId="6" borderId="2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 wrapText="1"/>
    </xf>
    <xf numFmtId="49" fontId="13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7" borderId="2" xfId="0" applyFont="1" applyFill="1" applyBorder="1" applyAlignment="1">
      <alignment horizontal="left" vertical="center"/>
    </xf>
    <xf numFmtId="0" fontId="15" fillId="7" borderId="2" xfId="0" applyFont="1" applyFill="1" applyBorder="1" applyAlignment="1">
      <alignment horizontal="left" vertical="center" wrapText="1"/>
    </xf>
    <xf numFmtId="49" fontId="12" fillId="7" borderId="2" xfId="0" applyNumberFormat="1" applyFont="1" applyFill="1" applyBorder="1" applyAlignment="1">
      <alignment horizontal="center" vertical="center"/>
    </xf>
    <xf numFmtId="4" fontId="13" fillId="7" borderId="2" xfId="0" applyNumberFormat="1" applyFont="1" applyFill="1" applyBorder="1" applyAlignment="1">
      <alignment horizontal="center" vertical="center"/>
    </xf>
    <xf numFmtId="0" fontId="14" fillId="8" borderId="2" xfId="0" applyFont="1" applyFill="1" applyBorder="1" applyAlignment="1">
      <alignment horizontal="left" vertical="center"/>
    </xf>
    <xf numFmtId="0" fontId="15" fillId="8" borderId="2" xfId="0" applyFont="1" applyFill="1" applyBorder="1" applyAlignment="1">
      <alignment horizontal="left" vertical="center" wrapText="1"/>
    </xf>
    <xf numFmtId="49" fontId="12" fillId="8" borderId="2" xfId="0" applyNumberFormat="1" applyFont="1" applyFill="1" applyBorder="1" applyAlignment="1">
      <alignment horizontal="center" vertical="center"/>
    </xf>
    <xf numFmtId="4" fontId="13" fillId="8" borderId="2" xfId="0" applyNumberFormat="1" applyFont="1" applyFill="1" applyBorder="1" applyAlignment="1">
      <alignment horizontal="center" vertical="center"/>
    </xf>
    <xf numFmtId="1" fontId="15" fillId="9" borderId="2" xfId="0" applyNumberFormat="1" applyFont="1" applyFill="1" applyBorder="1" applyAlignment="1">
      <alignment horizontal="left" vertical="center"/>
    </xf>
    <xf numFmtId="0" fontId="15" fillId="9" borderId="2" xfId="0" applyFont="1" applyFill="1" applyBorder="1" applyAlignment="1">
      <alignment vertical="center" wrapText="1"/>
    </xf>
    <xf numFmtId="49" fontId="16" fillId="9" borderId="2" xfId="0" applyNumberFormat="1" applyFont="1" applyFill="1" applyBorder="1" applyAlignment="1">
      <alignment horizontal="center" vertical="center"/>
    </xf>
    <xf numFmtId="4" fontId="16" fillId="9" borderId="2" xfId="0" applyNumberFormat="1" applyFont="1" applyFill="1" applyBorder="1" applyAlignment="1">
      <alignment horizontal="center" vertical="center"/>
    </xf>
    <xf numFmtId="1" fontId="12" fillId="0" borderId="2" xfId="0" applyNumberFormat="1" applyFont="1" applyBorder="1" applyAlignment="1">
      <alignment horizontal="left" vertical="center"/>
    </xf>
    <xf numFmtId="0" fontId="13" fillId="0" borderId="2" xfId="0" applyFont="1" applyBorder="1" applyAlignment="1">
      <alignment horizontal="left" vertical="center" wrapText="1"/>
    </xf>
    <xf numFmtId="49" fontId="12" fillId="0" borderId="2" xfId="0" applyNumberFormat="1" applyFont="1" applyBorder="1" applyAlignment="1">
      <alignment horizontal="center" vertical="center"/>
    </xf>
    <xf numFmtId="4" fontId="13" fillId="0" borderId="2" xfId="0" applyNumberFormat="1" applyFont="1" applyBorder="1" applyAlignment="1">
      <alignment horizontal="center" vertical="center"/>
    </xf>
    <xf numFmtId="0" fontId="12" fillId="0" borderId="2" xfId="0" applyFont="1" applyBorder="1" applyAlignment="1">
      <alignment horizontal="left" vertical="center"/>
    </xf>
    <xf numFmtId="0" fontId="13" fillId="0" borderId="2" xfId="0" applyFont="1" applyBorder="1" applyAlignment="1">
      <alignment horizontal="left" vertical="center"/>
    </xf>
    <xf numFmtId="0" fontId="12" fillId="0" borderId="2" xfId="0" applyFont="1" applyBorder="1" applyAlignment="1">
      <alignment horizontal="left" vertical="center" wrapText="1"/>
    </xf>
    <xf numFmtId="0" fontId="12" fillId="8" borderId="2" xfId="0" applyFont="1" applyFill="1" applyBorder="1" applyAlignment="1">
      <alignment horizontal="left" vertical="center"/>
    </xf>
    <xf numFmtId="4" fontId="16" fillId="8" borderId="2" xfId="0" applyNumberFormat="1" applyFont="1" applyFill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3" fillId="0" borderId="3" xfId="0" applyFont="1" applyBorder="1" applyAlignment="1">
      <alignment horizontal="left" vertical="center" wrapText="1"/>
    </xf>
    <xf numFmtId="49" fontId="12" fillId="0" borderId="3" xfId="0" applyNumberFormat="1" applyFont="1" applyBorder="1" applyAlignment="1">
      <alignment horizontal="center" vertical="center"/>
    </xf>
    <xf numFmtId="4" fontId="13" fillId="0" borderId="3" xfId="0" applyNumberFormat="1" applyFont="1" applyBorder="1" applyAlignment="1">
      <alignment horizontal="center" vertical="center"/>
    </xf>
    <xf numFmtId="0" fontId="16" fillId="8" borderId="2" xfId="0" applyFont="1" applyFill="1" applyBorder="1" applyAlignment="1">
      <alignment horizontal="left" vertical="center" wrapText="1"/>
    </xf>
    <xf numFmtId="0" fontId="12" fillId="7" borderId="2" xfId="0" applyFont="1" applyFill="1" applyBorder="1" applyAlignment="1">
      <alignment horizontal="left" vertical="center"/>
    </xf>
    <xf numFmtId="4" fontId="15" fillId="7" borderId="2" xfId="0" applyNumberFormat="1" applyFont="1" applyFill="1" applyBorder="1" applyAlignment="1">
      <alignment horizontal="center" vertical="center"/>
    </xf>
    <xf numFmtId="0" fontId="17" fillId="7" borderId="2" xfId="0" applyFont="1" applyFill="1" applyBorder="1" applyAlignment="1">
      <alignment horizontal="left" vertical="center"/>
    </xf>
    <xf numFmtId="49" fontId="16" fillId="7" borderId="2" xfId="0" applyNumberFormat="1" applyFont="1" applyFill="1" applyBorder="1" applyAlignment="1">
      <alignment horizontal="center" vertical="center"/>
    </xf>
    <xf numFmtId="4" fontId="16" fillId="7" borderId="2" xfId="0" applyNumberFormat="1" applyFont="1" applyFill="1" applyBorder="1" applyAlignment="1">
      <alignment horizontal="center" vertical="center"/>
    </xf>
    <xf numFmtId="0" fontId="15" fillId="8" borderId="2" xfId="0" applyFont="1" applyFill="1" applyBorder="1" applyAlignment="1">
      <alignment horizontal="left" vertical="center"/>
    </xf>
    <xf numFmtId="49" fontId="16" fillId="8" borderId="2" xfId="0" applyNumberFormat="1" applyFont="1" applyFill="1" applyBorder="1" applyAlignment="1">
      <alignment horizontal="center" vertical="center"/>
    </xf>
    <xf numFmtId="165" fontId="12" fillId="0" borderId="2" xfId="0" applyNumberFormat="1" applyFont="1" applyBorder="1" applyAlignment="1">
      <alignment vertical="center"/>
    </xf>
    <xf numFmtId="0" fontId="14" fillId="0" borderId="2" xfId="0" applyFont="1" applyBorder="1" applyAlignment="1">
      <alignment horizontal="left" vertical="center"/>
    </xf>
    <xf numFmtId="0" fontId="14" fillId="0" borderId="2" xfId="0" applyFont="1" applyBorder="1" applyAlignment="1">
      <alignment horizontal="left" vertical="center" wrapText="1"/>
    </xf>
    <xf numFmtId="0" fontId="14" fillId="0" borderId="0" xfId="0" applyFont="1" applyAlignment="1">
      <alignment vertical="center" wrapText="1"/>
    </xf>
    <xf numFmtId="49" fontId="12" fillId="0" borderId="0" xfId="0" applyNumberFormat="1" applyFont="1" applyAlignment="1">
      <alignment horizontal="center" vertical="center"/>
    </xf>
    <xf numFmtId="4" fontId="12" fillId="0" borderId="0" xfId="0" applyNumberFormat="1" applyFont="1" applyAlignment="1">
      <alignment vertical="center"/>
    </xf>
    <xf numFmtId="0" fontId="14" fillId="0" borderId="0" xfId="0" applyFont="1" applyAlignment="1">
      <alignment horizontal="center" vertical="center"/>
    </xf>
    <xf numFmtId="0" fontId="19" fillId="6" borderId="2" xfId="0" applyFont="1" applyFill="1" applyBorder="1" applyAlignment="1">
      <alignment horizontal="center" vertical="center"/>
    </xf>
    <xf numFmtId="49" fontId="19" fillId="6" borderId="2" xfId="0" applyNumberFormat="1" applyFont="1" applyFill="1" applyBorder="1" applyAlignment="1">
      <alignment horizontal="center" vertical="center"/>
    </xf>
    <xf numFmtId="0" fontId="14" fillId="0" borderId="1" xfId="0" applyFont="1" applyBorder="1" applyAlignment="1">
      <alignment vertical="center"/>
    </xf>
    <xf numFmtId="4" fontId="14" fillId="0" borderId="1" xfId="0" applyNumberFormat="1" applyFont="1" applyBorder="1" applyAlignment="1">
      <alignment vertical="center" wrapText="1" shrinkToFit="1"/>
    </xf>
    <xf numFmtId="0" fontId="15" fillId="7" borderId="2" xfId="0" applyFont="1" applyFill="1" applyBorder="1" applyAlignment="1">
      <alignment horizontal="left" vertical="center"/>
    </xf>
    <xf numFmtId="0" fontId="12" fillId="0" borderId="2" xfId="0" applyFont="1" applyBorder="1" applyAlignment="1">
      <alignment vertical="center" wrapText="1"/>
    </xf>
    <xf numFmtId="0" fontId="13" fillId="0" borderId="2" xfId="0" applyFont="1" applyBorder="1" applyAlignment="1">
      <alignment vertical="center" wrapText="1"/>
    </xf>
    <xf numFmtId="0" fontId="16" fillId="7" borderId="2" xfId="0" applyFont="1" applyFill="1" applyBorder="1" applyAlignment="1">
      <alignment horizontal="left" vertical="center"/>
    </xf>
    <xf numFmtId="0" fontId="15" fillId="7" borderId="2" xfId="0" applyFont="1" applyFill="1" applyBorder="1" applyAlignment="1">
      <alignment vertical="center" wrapText="1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vertical="center" wrapText="1"/>
    </xf>
    <xf numFmtId="4" fontId="13" fillId="0" borderId="0" xfId="0" applyNumberFormat="1" applyFont="1" applyAlignment="1">
      <alignment horizontal="center" vertical="center"/>
    </xf>
    <xf numFmtId="0" fontId="12" fillId="0" borderId="2" xfId="0" applyFont="1" applyBorder="1" applyAlignment="1">
      <alignment vertical="center"/>
    </xf>
    <xf numFmtId="0" fontId="12" fillId="6" borderId="2" xfId="0" applyFont="1" applyFill="1" applyBorder="1" applyAlignment="1">
      <alignment vertical="center"/>
    </xf>
    <xf numFmtId="0" fontId="15" fillId="6" borderId="2" xfId="0" applyFont="1" applyFill="1" applyBorder="1" applyAlignment="1">
      <alignment vertical="center" wrapText="1"/>
    </xf>
    <xf numFmtId="49" fontId="16" fillId="6" borderId="2" xfId="0" applyNumberFormat="1" applyFont="1" applyFill="1" applyBorder="1" applyAlignment="1">
      <alignment horizontal="center" vertical="center"/>
    </xf>
    <xf numFmtId="4" fontId="16" fillId="6" borderId="2" xfId="0" applyNumberFormat="1" applyFont="1" applyFill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49" fontId="21" fillId="0" borderId="0" xfId="0" applyNumberFormat="1" applyFont="1" applyAlignment="1">
      <alignment horizontal="center" vertical="center"/>
    </xf>
    <xf numFmtId="0" fontId="22" fillId="8" borderId="2" xfId="0" applyFont="1" applyFill="1" applyBorder="1" applyAlignment="1">
      <alignment horizontal="center" vertical="center"/>
    </xf>
    <xf numFmtId="0" fontId="22" fillId="10" borderId="4" xfId="0" applyFont="1" applyFill="1" applyBorder="1" applyAlignment="1">
      <alignment horizontal="center" vertical="center" wrapText="1"/>
    </xf>
    <xf numFmtId="0" fontId="22" fillId="10" borderId="3" xfId="0" applyFont="1" applyFill="1" applyBorder="1" applyAlignment="1">
      <alignment horizontal="center" vertical="center" wrapText="1"/>
    </xf>
    <xf numFmtId="0" fontId="22" fillId="10" borderId="5" xfId="0" applyFont="1" applyFill="1" applyBorder="1" applyAlignment="1">
      <alignment horizontal="center" vertical="center" wrapText="1"/>
    </xf>
    <xf numFmtId="0" fontId="22" fillId="8" borderId="4" xfId="3" applyFont="1" applyFill="1" applyBorder="1" applyAlignment="1">
      <alignment horizontal="center" vertical="center" wrapText="1"/>
    </xf>
    <xf numFmtId="0" fontId="22" fillId="8" borderId="3" xfId="3" applyFont="1" applyFill="1" applyBorder="1" applyAlignment="1">
      <alignment horizontal="center" vertical="center" wrapText="1"/>
    </xf>
    <xf numFmtId="0" fontId="22" fillId="8" borderId="5" xfId="3" applyFont="1" applyFill="1" applyBorder="1" applyAlignment="1">
      <alignment horizontal="center" vertical="center" wrapText="1"/>
    </xf>
    <xf numFmtId="0" fontId="22" fillId="10" borderId="2" xfId="0" applyFont="1" applyFill="1" applyBorder="1" applyAlignment="1">
      <alignment horizontal="center" vertical="center" wrapText="1"/>
    </xf>
    <xf numFmtId="0" fontId="22" fillId="8" borderId="4" xfId="2" applyFont="1" applyFill="1" applyBorder="1" applyAlignment="1">
      <alignment horizontal="center" vertical="center" wrapText="1"/>
    </xf>
    <xf numFmtId="0" fontId="22" fillId="8" borderId="3" xfId="2" applyFont="1" applyFill="1" applyBorder="1" applyAlignment="1">
      <alignment horizontal="center" vertical="center" wrapText="1"/>
    </xf>
    <xf numFmtId="0" fontId="22" fillId="8" borderId="5" xfId="2" applyFont="1" applyFill="1" applyBorder="1" applyAlignment="1">
      <alignment horizontal="center" vertical="center" wrapText="1"/>
    </xf>
    <xf numFmtId="0" fontId="23" fillId="0" borderId="0" xfId="0" applyFont="1" applyAlignment="1">
      <alignment horizontal="center" vertical="center"/>
    </xf>
    <xf numFmtId="0" fontId="22" fillId="8" borderId="2" xfId="3" applyFont="1" applyFill="1" applyBorder="1" applyAlignment="1">
      <alignment horizontal="center" vertical="center" wrapText="1"/>
    </xf>
    <xf numFmtId="0" fontId="22" fillId="8" borderId="2" xfId="2" applyFont="1" applyFill="1" applyBorder="1" applyAlignment="1">
      <alignment horizontal="center" vertical="center" wrapText="1"/>
    </xf>
    <xf numFmtId="0" fontId="15" fillId="7" borderId="2" xfId="0" applyFont="1" applyFill="1" applyBorder="1" applyAlignment="1">
      <alignment vertical="center"/>
    </xf>
    <xf numFmtId="0" fontId="17" fillId="7" borderId="4" xfId="0" applyFont="1" applyFill="1" applyBorder="1" applyAlignment="1">
      <alignment vertical="center" wrapText="1"/>
    </xf>
    <xf numFmtId="4" fontId="16" fillId="7" borderId="3" xfId="0" applyNumberFormat="1" applyFont="1" applyFill="1" applyBorder="1" applyAlignment="1">
      <alignment horizontal="right" vertical="center"/>
    </xf>
    <xf numFmtId="0" fontId="16" fillId="7" borderId="3" xfId="0" applyFont="1" applyFill="1" applyBorder="1" applyAlignment="1">
      <alignment horizontal="right" vertical="center"/>
    </xf>
    <xf numFmtId="0" fontId="16" fillId="7" borderId="3" xfId="0" applyFont="1" applyFill="1" applyBorder="1" applyAlignment="1">
      <alignment horizontal="center" vertical="center"/>
    </xf>
    <xf numFmtId="0" fontId="16" fillId="7" borderId="5" xfId="0" applyFont="1" applyFill="1" applyBorder="1" applyAlignment="1">
      <alignment horizontal="center" vertical="center"/>
    </xf>
    <xf numFmtId="0" fontId="16" fillId="2" borderId="0" xfId="0" applyFont="1" applyFill="1" applyAlignment="1">
      <alignment horizontal="right" vertical="center"/>
    </xf>
    <xf numFmtId="0" fontId="16" fillId="2" borderId="0" xfId="0" applyFont="1" applyFill="1" applyAlignment="1">
      <alignment vertical="center"/>
    </xf>
    <xf numFmtId="0" fontId="15" fillId="6" borderId="2" xfId="0" applyFont="1" applyFill="1" applyBorder="1" applyAlignment="1">
      <alignment vertical="center"/>
    </xf>
    <xf numFmtId="0" fontId="17" fillId="6" borderId="2" xfId="0" applyFont="1" applyFill="1" applyBorder="1" applyAlignment="1">
      <alignment vertical="center" wrapText="1"/>
    </xf>
    <xf numFmtId="4" fontId="17" fillId="6" borderId="2" xfId="0" applyNumberFormat="1" applyFont="1" applyFill="1" applyBorder="1" applyAlignment="1">
      <alignment horizontal="right" vertical="center"/>
    </xf>
    <xf numFmtId="4" fontId="17" fillId="6" borderId="2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right" vertical="center"/>
    </xf>
    <xf numFmtId="0" fontId="24" fillId="0" borderId="2" xfId="0" applyFont="1" applyBorder="1" applyAlignment="1">
      <alignment vertical="center"/>
    </xf>
    <xf numFmtId="4" fontId="13" fillId="0" borderId="2" xfId="1" applyNumberFormat="1" applyFont="1" applyFill="1" applyBorder="1" applyAlignment="1">
      <alignment horizontal="right" vertical="center"/>
    </xf>
    <xf numFmtId="4" fontId="13" fillId="0" borderId="2" xfId="1" applyNumberFormat="1" applyFont="1" applyFill="1" applyBorder="1" applyAlignment="1">
      <alignment horizontal="center" vertical="center"/>
    </xf>
    <xf numFmtId="4" fontId="13" fillId="11" borderId="2" xfId="1" applyNumberFormat="1" applyFont="1" applyFill="1" applyBorder="1" applyAlignment="1">
      <alignment horizontal="center" vertical="center"/>
    </xf>
    <xf numFmtId="4" fontId="13" fillId="0" borderId="2" xfId="0" applyNumberFormat="1" applyFont="1" applyBorder="1" applyAlignment="1">
      <alignment horizontal="right" vertical="center"/>
    </xf>
    <xf numFmtId="4" fontId="13" fillId="12" borderId="2" xfId="4" applyNumberFormat="1" applyFont="1" applyFill="1" applyBorder="1" applyAlignment="1">
      <alignment horizontal="center" vertical="center"/>
    </xf>
    <xf numFmtId="4" fontId="13" fillId="13" borderId="2" xfId="4" applyNumberFormat="1" applyFont="1" applyFill="1" applyBorder="1" applyAlignment="1">
      <alignment horizontal="center" vertical="center"/>
    </xf>
    <xf numFmtId="4" fontId="13" fillId="0" borderId="2" xfId="1" applyNumberFormat="1" applyFont="1" applyFill="1" applyBorder="1" applyAlignment="1" applyProtection="1">
      <alignment horizontal="right" vertical="center"/>
    </xf>
    <xf numFmtId="4" fontId="13" fillId="0" borderId="2" xfId="1" applyNumberFormat="1" applyFont="1" applyFill="1" applyBorder="1" applyAlignment="1" applyProtection="1">
      <alignment horizontal="center" vertical="center"/>
    </xf>
    <xf numFmtId="0" fontId="14" fillId="0" borderId="2" xfId="0" applyFont="1" applyBorder="1" applyAlignment="1">
      <alignment vertical="center"/>
    </xf>
    <xf numFmtId="0" fontId="25" fillId="0" borderId="2" xfId="0" applyFont="1" applyBorder="1" applyAlignment="1">
      <alignment vertical="center" wrapText="1"/>
    </xf>
    <xf numFmtId="4" fontId="13" fillId="11" borderId="2" xfId="1" applyNumberFormat="1" applyFont="1" applyFill="1" applyBorder="1" applyAlignment="1" applyProtection="1">
      <alignment horizontal="center" vertical="center"/>
    </xf>
    <xf numFmtId="0" fontId="26" fillId="14" borderId="2" xfId="0" applyFont="1" applyFill="1" applyBorder="1" applyAlignment="1">
      <alignment horizontal="left" vertical="center" wrapText="1"/>
    </xf>
    <xf numFmtId="4" fontId="19" fillId="15" borderId="2" xfId="1" applyNumberFormat="1" applyFont="1" applyFill="1" applyBorder="1" applyAlignment="1">
      <alignment horizontal="right" vertical="center"/>
    </xf>
    <xf numFmtId="4" fontId="19" fillId="15" borderId="2" xfId="1" applyNumberFormat="1" applyFont="1" applyFill="1" applyBorder="1" applyAlignment="1">
      <alignment horizontal="center" vertical="center"/>
    </xf>
    <xf numFmtId="4" fontId="27" fillId="0" borderId="0" xfId="1" applyNumberFormat="1" applyFont="1" applyFill="1" applyBorder="1" applyAlignment="1">
      <alignment horizontal="right" vertical="center"/>
    </xf>
    <xf numFmtId="0" fontId="28" fillId="0" borderId="0" xfId="0" applyFont="1" applyAlignment="1">
      <alignment horizontal="right" vertical="center"/>
    </xf>
    <xf numFmtId="0" fontId="28" fillId="0" borderId="0" xfId="0" applyFont="1" applyAlignment="1">
      <alignment vertical="center"/>
    </xf>
    <xf numFmtId="0" fontId="24" fillId="2" borderId="4" xfId="0" applyFont="1" applyFill="1" applyBorder="1" applyAlignment="1">
      <alignment vertical="center"/>
    </xf>
    <xf numFmtId="0" fontId="13" fillId="2" borderId="3" xfId="0" applyFont="1" applyFill="1" applyBorder="1" applyAlignment="1">
      <alignment vertical="center" wrapText="1"/>
    </xf>
    <xf numFmtId="4" fontId="13" fillId="2" borderId="3" xfId="1" applyNumberFormat="1" applyFont="1" applyFill="1" applyBorder="1" applyAlignment="1">
      <alignment horizontal="right" vertical="center"/>
    </xf>
    <xf numFmtId="4" fontId="13" fillId="2" borderId="3" xfId="1" applyNumberFormat="1" applyFont="1" applyFill="1" applyBorder="1" applyAlignment="1">
      <alignment horizontal="center" vertical="center"/>
    </xf>
    <xf numFmtId="4" fontId="16" fillId="2" borderId="3" xfId="4" applyNumberFormat="1" applyFont="1" applyFill="1" applyBorder="1" applyAlignment="1">
      <alignment horizontal="center" vertical="center"/>
    </xf>
    <xf numFmtId="0" fontId="26" fillId="7" borderId="2" xfId="0" applyFont="1" applyFill="1" applyBorder="1" applyAlignment="1">
      <alignment horizontal="left" vertical="center" wrapText="1"/>
    </xf>
    <xf numFmtId="4" fontId="19" fillId="16" borderId="2" xfId="1" applyNumberFormat="1" applyFont="1" applyFill="1" applyBorder="1" applyAlignment="1">
      <alignment horizontal="right" vertical="center"/>
    </xf>
    <xf numFmtId="4" fontId="19" fillId="16" borderId="2" xfId="1" applyNumberFormat="1" applyFont="1" applyFill="1" applyBorder="1" applyAlignment="1">
      <alignment horizontal="center" vertical="center"/>
    </xf>
    <xf numFmtId="0" fontId="29" fillId="7" borderId="6" xfId="0" applyFont="1" applyFill="1" applyBorder="1" applyAlignment="1">
      <alignment horizontal="center" vertical="center"/>
    </xf>
    <xf numFmtId="0" fontId="29" fillId="7" borderId="7" xfId="0" applyFont="1" applyFill="1" applyBorder="1" applyAlignment="1">
      <alignment horizontal="center" vertical="center"/>
    </xf>
    <xf numFmtId="0" fontId="29" fillId="7" borderId="8" xfId="0" applyFont="1" applyFill="1" applyBorder="1" applyAlignment="1">
      <alignment horizontal="center" vertical="center"/>
    </xf>
    <xf numFmtId="0" fontId="29" fillId="7" borderId="8" xfId="0" applyFont="1" applyFill="1" applyBorder="1" applyAlignment="1">
      <alignment horizontal="center" vertical="center" wrapText="1"/>
    </xf>
    <xf numFmtId="0" fontId="29" fillId="17" borderId="8" xfId="0" applyFont="1" applyFill="1" applyBorder="1" applyAlignment="1">
      <alignment horizontal="center" vertical="center" wrapText="1"/>
    </xf>
    <xf numFmtId="0" fontId="13" fillId="0" borderId="0" xfId="0" applyFont="1" applyAlignment="1">
      <alignment vertical="center"/>
    </xf>
    <xf numFmtId="0" fontId="29" fillId="7" borderId="0" xfId="0" applyFont="1" applyFill="1" applyAlignment="1">
      <alignment horizontal="center" vertical="center"/>
    </xf>
    <xf numFmtId="0" fontId="29" fillId="7" borderId="9" xfId="0" applyFont="1" applyFill="1" applyBorder="1" applyAlignment="1">
      <alignment horizontal="center" vertical="center"/>
    </xf>
    <xf numFmtId="0" fontId="29" fillId="7" borderId="10" xfId="0" applyFont="1" applyFill="1" applyBorder="1" applyAlignment="1">
      <alignment horizontal="center" vertical="center"/>
    </xf>
    <xf numFmtId="0" fontId="29" fillId="7" borderId="10" xfId="0" applyFont="1" applyFill="1" applyBorder="1" applyAlignment="1">
      <alignment horizontal="center" vertical="center" wrapText="1"/>
    </xf>
    <xf numFmtId="0" fontId="29" fillId="17" borderId="10" xfId="0" applyFont="1" applyFill="1" applyBorder="1" applyAlignment="1">
      <alignment horizontal="center" vertical="center" wrapText="1"/>
    </xf>
    <xf numFmtId="0" fontId="23" fillId="0" borderId="0" xfId="0" applyFont="1" applyAlignment="1">
      <alignment vertical="center"/>
    </xf>
    <xf numFmtId="0" fontId="29" fillId="7" borderId="11" xfId="0" applyFont="1" applyFill="1" applyBorder="1" applyAlignment="1">
      <alignment horizontal="center" vertical="center"/>
    </xf>
    <xf numFmtId="0" fontId="29" fillId="7" borderId="11" xfId="0" applyFont="1" applyFill="1" applyBorder="1" applyAlignment="1">
      <alignment horizontal="center" vertical="center" wrapText="1"/>
    </xf>
    <xf numFmtId="0" fontId="29" fillId="17" borderId="11" xfId="0" applyFont="1" applyFill="1" applyBorder="1" applyAlignment="1">
      <alignment horizontal="center" vertical="center" wrapText="1"/>
    </xf>
    <xf numFmtId="0" fontId="23" fillId="0" borderId="0" xfId="0" applyFont="1" applyAlignment="1">
      <alignment vertical="center" wrapText="1"/>
    </xf>
    <xf numFmtId="1" fontId="22" fillId="18" borderId="8" xfId="0" applyNumberFormat="1" applyFont="1" applyFill="1" applyBorder="1" applyAlignment="1">
      <alignment horizontal="center" vertical="center" wrapText="1"/>
    </xf>
    <xf numFmtId="4" fontId="15" fillId="18" borderId="8" xfId="0" applyNumberFormat="1" applyFont="1" applyFill="1" applyBorder="1" applyAlignment="1">
      <alignment horizontal="center" vertical="center" wrapText="1"/>
    </xf>
    <xf numFmtId="0" fontId="29" fillId="7" borderId="1" xfId="0" applyFont="1" applyFill="1" applyBorder="1" applyAlignment="1">
      <alignment horizontal="center" vertical="center"/>
    </xf>
    <xf numFmtId="0" fontId="29" fillId="7" borderId="12" xfId="0" applyFont="1" applyFill="1" applyBorder="1" applyAlignment="1">
      <alignment horizontal="center" vertical="center"/>
    </xf>
    <xf numFmtId="1" fontId="22" fillId="18" borderId="11" xfId="0" applyNumberFormat="1" applyFont="1" applyFill="1" applyBorder="1" applyAlignment="1">
      <alignment horizontal="center" vertical="center" wrapText="1"/>
    </xf>
    <xf numFmtId="4" fontId="15" fillId="18" borderId="11" xfId="0" applyNumberFormat="1" applyFont="1" applyFill="1" applyBorder="1" applyAlignment="1">
      <alignment horizontal="center" vertical="center" wrapText="1"/>
    </xf>
    <xf numFmtId="0" fontId="30" fillId="0" borderId="0" xfId="0" applyFont="1" applyAlignment="1">
      <alignment horizontal="center" vertical="center"/>
    </xf>
    <xf numFmtId="0" fontId="27" fillId="0" borderId="4" xfId="0" applyFont="1" applyBorder="1" applyAlignment="1">
      <alignment vertical="center"/>
    </xf>
    <xf numFmtId="4" fontId="31" fillId="0" borderId="5" xfId="0" applyNumberFormat="1" applyFont="1" applyBorder="1" applyAlignment="1">
      <alignment horizontal="center" vertical="center"/>
    </xf>
    <xf numFmtId="4" fontId="14" fillId="0" borderId="2" xfId="0" applyNumberFormat="1" applyFont="1" applyBorder="1" applyAlignment="1">
      <alignment horizontal="center" vertical="center" wrapText="1"/>
    </xf>
    <xf numFmtId="0" fontId="19" fillId="8" borderId="4" xfId="0" applyFont="1" applyFill="1" applyBorder="1" applyAlignment="1">
      <alignment horizontal="left" vertical="center"/>
    </xf>
    <xf numFmtId="0" fontId="19" fillId="8" borderId="3" xfId="0" applyFont="1" applyFill="1" applyBorder="1" applyAlignment="1">
      <alignment horizontal="left" vertical="center"/>
    </xf>
    <xf numFmtId="0" fontId="29" fillId="8" borderId="0" xfId="0" applyFont="1" applyFill="1" applyAlignment="1">
      <alignment vertical="center"/>
    </xf>
    <xf numFmtId="0" fontId="32" fillId="0" borderId="2" xfId="0" applyFont="1" applyBorder="1" applyAlignment="1">
      <alignment vertical="center" wrapText="1"/>
    </xf>
    <xf numFmtId="4" fontId="32" fillId="0" borderId="5" xfId="0" applyNumberFormat="1" applyFont="1" applyBorder="1" applyAlignment="1">
      <alignment horizontal="center" vertical="center"/>
    </xf>
    <xf numFmtId="4" fontId="20" fillId="19" borderId="2" xfId="0" applyNumberFormat="1" applyFont="1" applyFill="1" applyBorder="1" applyAlignment="1">
      <alignment horizontal="center" vertical="center" wrapText="1"/>
    </xf>
    <xf numFmtId="4" fontId="32" fillId="0" borderId="2" xfId="0" applyNumberFormat="1" applyFont="1" applyBorder="1" applyAlignment="1">
      <alignment horizontal="center" vertical="center"/>
    </xf>
    <xf numFmtId="4" fontId="32" fillId="0" borderId="2" xfId="0" applyNumberFormat="1" applyFont="1" applyBorder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4" fontId="20" fillId="0" borderId="2" xfId="0" applyNumberFormat="1" applyFont="1" applyBorder="1" applyAlignment="1">
      <alignment horizontal="center" vertical="center" wrapText="1"/>
    </xf>
    <xf numFmtId="4" fontId="32" fillId="0" borderId="2" xfId="0" applyNumberFormat="1" applyFont="1" applyBorder="1" applyAlignment="1">
      <alignment vertical="center"/>
    </xf>
    <xf numFmtId="4" fontId="21" fillId="0" borderId="5" xfId="0" applyNumberFormat="1" applyFont="1" applyBorder="1" applyAlignment="1">
      <alignment horizontal="center" vertical="center" wrapText="1"/>
    </xf>
    <xf numFmtId="4" fontId="32" fillId="0" borderId="5" xfId="0" applyNumberFormat="1" applyFont="1" applyBorder="1" applyAlignment="1">
      <alignment horizontal="center" vertical="center" wrapText="1"/>
    </xf>
    <xf numFmtId="4" fontId="20" fillId="19" borderId="2" xfId="0" applyNumberFormat="1" applyFont="1" applyFill="1" applyBorder="1" applyAlignment="1">
      <alignment horizontal="center" vertical="center"/>
    </xf>
    <xf numFmtId="4" fontId="14" fillId="7" borderId="0" xfId="0" applyNumberFormat="1" applyFont="1" applyFill="1" applyAlignment="1">
      <alignment horizontal="center" vertical="center" wrapText="1"/>
    </xf>
    <xf numFmtId="0" fontId="19" fillId="7" borderId="0" xfId="0" applyFont="1" applyFill="1" applyAlignment="1">
      <alignment horizontal="left" vertical="center" wrapText="1"/>
    </xf>
    <xf numFmtId="4" fontId="15" fillId="7" borderId="2" xfId="0" applyNumberFormat="1" applyFont="1" applyFill="1" applyBorder="1" applyAlignment="1">
      <alignment horizontal="center" vertical="center" wrapText="1"/>
    </xf>
    <xf numFmtId="0" fontId="11" fillId="18" borderId="2" xfId="0" applyFont="1" applyFill="1" applyBorder="1" applyAlignment="1">
      <alignment horizontal="center" vertical="center"/>
    </xf>
    <xf numFmtId="0" fontId="19" fillId="18" borderId="0" xfId="0" applyFont="1" applyFill="1" applyAlignment="1">
      <alignment vertical="center"/>
    </xf>
    <xf numFmtId="4" fontId="31" fillId="18" borderId="0" xfId="0" applyNumberFormat="1" applyFont="1" applyFill="1" applyAlignment="1">
      <alignment horizontal="center" vertical="center"/>
    </xf>
    <xf numFmtId="4" fontId="15" fillId="18" borderId="2" xfId="0" applyNumberFormat="1" applyFont="1" applyFill="1" applyBorder="1" applyAlignment="1">
      <alignment horizontal="center" vertical="center" wrapText="1"/>
    </xf>
    <xf numFmtId="0" fontId="18" fillId="0" borderId="0" xfId="0" applyFont="1" applyAlignment="1">
      <alignment vertical="center"/>
    </xf>
    <xf numFmtId="0" fontId="20" fillId="0" borderId="0" xfId="0" applyFont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32" fillId="7" borderId="4" xfId="5" applyFont="1" applyFill="1" applyBorder="1"/>
    <xf numFmtId="0" fontId="22" fillId="7" borderId="3" xfId="5" applyFont="1" applyFill="1" applyBorder="1"/>
    <xf numFmtId="0" fontId="22" fillId="7" borderId="2" xfId="5" applyFont="1" applyFill="1" applyBorder="1" applyAlignment="1">
      <alignment horizontal="center" vertical="center"/>
    </xf>
    <xf numFmtId="0" fontId="11" fillId="14" borderId="2" xfId="5" applyFont="1" applyFill="1" applyBorder="1" applyAlignment="1">
      <alignment vertical="center"/>
    </xf>
    <xf numFmtId="0" fontId="16" fillId="14" borderId="2" xfId="5" applyFont="1" applyFill="1" applyBorder="1" applyAlignment="1">
      <alignment vertical="center"/>
    </xf>
    <xf numFmtId="0" fontId="13" fillId="14" borderId="3" xfId="5" applyFont="1" applyFill="1" applyBorder="1" applyAlignment="1">
      <alignment horizontal="center" vertical="center"/>
    </xf>
    <xf numFmtId="0" fontId="14" fillId="14" borderId="3" xfId="5" applyFont="1" applyFill="1" applyBorder="1" applyAlignment="1">
      <alignment horizontal="center" vertical="center"/>
    </xf>
    <xf numFmtId="0" fontId="14" fillId="14" borderId="5" xfId="5" applyFont="1" applyFill="1" applyBorder="1" applyAlignment="1">
      <alignment horizontal="center" vertical="center"/>
    </xf>
    <xf numFmtId="0" fontId="11" fillId="9" borderId="2" xfId="5" applyFont="1" applyFill="1" applyBorder="1"/>
    <xf numFmtId="0" fontId="16" fillId="9" borderId="2" xfId="5" applyFont="1" applyFill="1" applyBorder="1"/>
    <xf numFmtId="0" fontId="15" fillId="9" borderId="2" xfId="5" applyFont="1" applyFill="1" applyBorder="1" applyAlignment="1">
      <alignment horizontal="center"/>
    </xf>
    <xf numFmtId="4" fontId="15" fillId="9" borderId="2" xfId="5" applyNumberFormat="1" applyFont="1" applyFill="1" applyBorder="1" applyAlignment="1">
      <alignment horizontal="center"/>
    </xf>
    <xf numFmtId="0" fontId="34" fillId="0" borderId="8" xfId="5" applyFont="1" applyBorder="1"/>
    <xf numFmtId="0" fontId="13" fillId="0" borderId="2" xfId="5" applyFont="1" applyBorder="1"/>
    <xf numFmtId="0" fontId="14" fillId="0" borderId="2" xfId="5" applyFont="1" applyBorder="1" applyAlignment="1">
      <alignment horizontal="center"/>
    </xf>
    <xf numFmtId="4" fontId="13" fillId="0" borderId="2" xfId="5" applyNumberFormat="1" applyFont="1" applyBorder="1" applyAlignment="1">
      <alignment horizontal="center"/>
    </xf>
    <xf numFmtId="0" fontId="34" fillId="0" borderId="10" xfId="5" applyFont="1" applyBorder="1"/>
    <xf numFmtId="0" fontId="13" fillId="0" borderId="2" xfId="5" applyFont="1" applyBorder="1" applyAlignment="1">
      <alignment wrapText="1"/>
    </xf>
    <xf numFmtId="0" fontId="14" fillId="0" borderId="2" xfId="5" applyFont="1" applyBorder="1" applyAlignment="1">
      <alignment horizontal="center" wrapText="1"/>
    </xf>
    <xf numFmtId="0" fontId="31" fillId="0" borderId="10" xfId="5" applyFont="1" applyBorder="1"/>
    <xf numFmtId="0" fontId="31" fillId="0" borderId="11" xfId="5" applyFont="1" applyBorder="1"/>
    <xf numFmtId="0" fontId="13" fillId="0" borderId="8" xfId="5" applyFont="1" applyBorder="1"/>
    <xf numFmtId="0" fontId="13" fillId="0" borderId="10" xfId="5" applyFont="1" applyBorder="1"/>
    <xf numFmtId="0" fontId="13" fillId="0" borderId="2" xfId="5" applyFont="1" applyBorder="1" applyAlignment="1">
      <alignment horizontal="center"/>
    </xf>
    <xf numFmtId="0" fontId="13" fillId="0" borderId="11" xfId="5" applyFont="1" applyBorder="1"/>
    <xf numFmtId="0" fontId="11" fillId="20" borderId="2" xfId="5" applyFont="1" applyFill="1" applyBorder="1" applyAlignment="1">
      <alignment vertical="center"/>
    </xf>
    <xf numFmtId="0" fontId="16" fillId="20" borderId="2" xfId="5" applyFont="1" applyFill="1" applyBorder="1" applyAlignment="1">
      <alignment vertical="center"/>
    </xf>
    <xf numFmtId="0" fontId="16" fillId="8" borderId="2" xfId="5" applyFont="1" applyFill="1" applyBorder="1" applyAlignment="1">
      <alignment horizontal="center"/>
    </xf>
    <xf numFmtId="4" fontId="15" fillId="8" borderId="2" xfId="5" applyNumberFormat="1" applyFont="1" applyFill="1" applyBorder="1" applyAlignment="1">
      <alignment horizontal="center"/>
    </xf>
    <xf numFmtId="0" fontId="31" fillId="0" borderId="0" xfId="5" applyFont="1" applyAlignment="1">
      <alignment vertical="center"/>
    </xf>
    <xf numFmtId="0" fontId="13" fillId="0" borderId="0" xfId="5" applyFont="1" applyAlignment="1">
      <alignment vertical="center"/>
    </xf>
    <xf numFmtId="0" fontId="13" fillId="0" borderId="0" xfId="5" applyFont="1" applyAlignment="1">
      <alignment horizontal="center" vertical="center"/>
    </xf>
    <xf numFmtId="4" fontId="14" fillId="0" borderId="0" xfId="5" applyNumberFormat="1" applyFont="1" applyAlignment="1">
      <alignment horizontal="center" vertical="center"/>
    </xf>
    <xf numFmtId="0" fontId="13" fillId="14" borderId="2" xfId="5" applyFont="1" applyFill="1" applyBorder="1" applyAlignment="1">
      <alignment horizontal="center" vertical="center"/>
    </xf>
    <xf numFmtId="0" fontId="14" fillId="14" borderId="2" xfId="5" applyFont="1" applyFill="1" applyBorder="1" applyAlignment="1">
      <alignment horizontal="center" vertical="center"/>
    </xf>
    <xf numFmtId="0" fontId="35" fillId="0" borderId="10" xfId="5" applyFont="1" applyBorder="1"/>
    <xf numFmtId="0" fontId="14" fillId="0" borderId="0" xfId="5" applyFont="1" applyAlignment="1">
      <alignment horizontal="center" vertical="center"/>
    </xf>
    <xf numFmtId="0" fontId="13" fillId="0" borderId="0" xfId="5" applyFont="1"/>
    <xf numFmtId="0" fontId="13" fillId="0" borderId="0" xfId="5" applyFont="1" applyAlignment="1">
      <alignment horizontal="center"/>
    </xf>
    <xf numFmtId="4" fontId="14" fillId="0" borderId="0" xfId="5" applyNumberFormat="1" applyFont="1" applyAlignment="1">
      <alignment horizontal="center"/>
    </xf>
    <xf numFmtId="0" fontId="11" fillId="21" borderId="2" xfId="5" applyFont="1" applyFill="1" applyBorder="1" applyAlignment="1">
      <alignment vertical="center"/>
    </xf>
    <xf numFmtId="0" fontId="16" fillId="21" borderId="2" xfId="5" applyFont="1" applyFill="1" applyBorder="1" applyAlignment="1">
      <alignment vertical="center"/>
    </xf>
    <xf numFmtId="0" fontId="16" fillId="9" borderId="2" xfId="5" applyFont="1" applyFill="1" applyBorder="1" applyAlignment="1">
      <alignment horizontal="center"/>
    </xf>
    <xf numFmtId="0" fontId="31" fillId="0" borderId="0" xfId="5" applyFont="1" applyAlignment="1">
      <alignment horizontal="left" vertical="center" wrapText="1"/>
    </xf>
    <xf numFmtId="0" fontId="31" fillId="0" borderId="0" xfId="5" applyFont="1" applyAlignment="1">
      <alignment horizontal="center" vertical="center" wrapText="1"/>
    </xf>
    <xf numFmtId="0" fontId="20" fillId="0" borderId="0" xfId="5" applyFont="1" applyAlignment="1">
      <alignment horizontal="left" vertical="center" wrapText="1"/>
    </xf>
    <xf numFmtId="0" fontId="31" fillId="0" borderId="2" xfId="5" applyFont="1" applyBorder="1" applyAlignment="1">
      <alignment horizontal="center" vertical="center" wrapText="1"/>
    </xf>
    <xf numFmtId="4" fontId="14" fillId="0" borderId="2" xfId="5" applyNumberFormat="1" applyFont="1" applyBorder="1" applyAlignment="1">
      <alignment horizontal="center"/>
    </xf>
    <xf numFmtId="0" fontId="20" fillId="0" borderId="0" xfId="5" applyFont="1"/>
    <xf numFmtId="0" fontId="19" fillId="7" borderId="0" xfId="5" applyFont="1" applyFill="1" applyAlignment="1">
      <alignment vertical="center"/>
    </xf>
    <xf numFmtId="0" fontId="29" fillId="7" borderId="0" xfId="5" applyFont="1" applyFill="1" applyAlignment="1">
      <alignment vertical="center"/>
    </xf>
    <xf numFmtId="0" fontId="19" fillId="7" borderId="2" xfId="5" applyFont="1" applyFill="1" applyBorder="1" applyAlignment="1">
      <alignment horizontal="center" vertical="center"/>
    </xf>
    <xf numFmtId="4" fontId="19" fillId="7" borderId="2" xfId="5" applyNumberFormat="1" applyFont="1" applyFill="1" applyBorder="1" applyAlignment="1">
      <alignment horizontal="center" vertical="center"/>
    </xf>
    <xf numFmtId="0" fontId="20" fillId="0" borderId="0" xfId="5" applyFont="1" applyAlignment="1">
      <alignment horizontal="center" wrapText="1"/>
    </xf>
    <xf numFmtId="0" fontId="21" fillId="0" borderId="0" xfId="5" applyFont="1" applyAlignment="1">
      <alignment horizontal="center"/>
    </xf>
  </cellXfs>
  <cellStyles count="7">
    <cellStyle name="60% - Énfasis2" xfId="2" builtinId="36"/>
    <cellStyle name="Énfasis4" xfId="3" builtinId="41"/>
    <cellStyle name="Énfasis5" xfId="4" builtinId="45"/>
    <cellStyle name="Millares" xfId="1" builtinId="3"/>
    <cellStyle name="Millares 2" xfId="6"/>
    <cellStyle name="Normal" xfId="0" builtinId="0"/>
    <cellStyle name="Normal 2" xfId="5"/>
  </cellStyles>
  <dxfs count="0"/>
  <tableStyles count="0" defaultTableStyle="TableStyleMedium2" defaultPivotStyle="PivotStyleLight16"/>
  <colors>
    <mruColors>
      <color rgb="FF00ACA9"/>
      <color rgb="FF007D89"/>
      <color rgb="FF8ACBC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804426</xdr:colOff>
      <xdr:row>2</xdr:row>
      <xdr:rowOff>141890</xdr:rowOff>
    </xdr:to>
    <xdr:pic>
      <xdr:nvPicPr>
        <xdr:cNvPr id="2" name="Imagen 1">
          <a:extLst>
            <a:ext uri="{FF2B5EF4-FFF2-40B4-BE49-F238E27FC236}">
              <a16:creationId xmlns="" xmlns:r="http://schemas.openxmlformats.org/officeDocument/2006/relationships" xmlns:p="http://schemas.openxmlformats.org/presentationml/2006/main" xmlns:a16="http://schemas.microsoft.com/office/drawing/2014/main" xmlns:lc="http://schemas.openxmlformats.org/drawingml/2006/lockedCanvas" id="{11993A88-F63E-4AF8-9DA0-8FC9BFD8488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0284" t="17010" r="2558" b="17329"/>
        <a:stretch/>
      </xdr:blipFill>
      <xdr:spPr bwMode="auto">
        <a:xfrm>
          <a:off x="0" y="0"/>
          <a:ext cx="804426" cy="59909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804426</xdr:colOff>
      <xdr:row>2</xdr:row>
      <xdr:rowOff>141890</xdr:rowOff>
    </xdr:to>
    <xdr:pic>
      <xdr:nvPicPr>
        <xdr:cNvPr id="2" name="Imagen 1">
          <a:extLst>
            <a:ext uri="{FF2B5EF4-FFF2-40B4-BE49-F238E27FC236}">
              <a16:creationId xmlns="" xmlns:r="http://schemas.openxmlformats.org/officeDocument/2006/relationships" xmlns:p="http://schemas.openxmlformats.org/presentationml/2006/main" xmlns:a16="http://schemas.microsoft.com/office/drawing/2014/main" xmlns:lc="http://schemas.openxmlformats.org/drawingml/2006/lockedCanvas" id="{11993A88-F63E-4AF8-9DA0-8FC9BFD8488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0284" t="17010" r="2558" b="17329"/>
        <a:stretch/>
      </xdr:blipFill>
      <xdr:spPr bwMode="auto">
        <a:xfrm>
          <a:off x="0" y="0"/>
          <a:ext cx="804426" cy="59909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175776</xdr:colOff>
      <xdr:row>2</xdr:row>
      <xdr:rowOff>199040</xdr:rowOff>
    </xdr:to>
    <xdr:pic>
      <xdr:nvPicPr>
        <xdr:cNvPr id="2" name="Imagen 1">
          <a:extLst>
            <a:ext uri="{FF2B5EF4-FFF2-40B4-BE49-F238E27FC236}">
              <a16:creationId xmlns="" xmlns:r="http://schemas.openxmlformats.org/officeDocument/2006/relationships" xmlns:p="http://schemas.openxmlformats.org/presentationml/2006/main" xmlns:a16="http://schemas.microsoft.com/office/drawing/2014/main" xmlns:lc="http://schemas.openxmlformats.org/drawingml/2006/lockedCanvas" id="{11993A88-F63E-4AF8-9DA0-8FC9BFD8488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0284" t="17010" r="2558" b="17329"/>
        <a:stretch/>
      </xdr:blipFill>
      <xdr:spPr bwMode="auto">
        <a:xfrm>
          <a:off x="0" y="0"/>
          <a:ext cx="804426" cy="59909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804426</xdr:colOff>
      <xdr:row>3</xdr:row>
      <xdr:rowOff>122840</xdr:rowOff>
    </xdr:to>
    <xdr:pic>
      <xdr:nvPicPr>
        <xdr:cNvPr id="2" name="Imagen 1">
          <a:extLst>
            <a:ext uri="{FF2B5EF4-FFF2-40B4-BE49-F238E27FC236}">
              <a16:creationId xmlns="" xmlns:r="http://schemas.openxmlformats.org/officeDocument/2006/relationships" xmlns:p="http://schemas.openxmlformats.org/presentationml/2006/main" xmlns:a16="http://schemas.microsoft.com/office/drawing/2014/main" xmlns:lc="http://schemas.openxmlformats.org/drawingml/2006/lockedCanvas" id="{11993A88-F63E-4AF8-9DA0-8FC9BFD8488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0284" t="17010" r="2558" b="17329"/>
        <a:stretch/>
      </xdr:blipFill>
      <xdr:spPr bwMode="auto">
        <a:xfrm>
          <a:off x="0" y="0"/>
          <a:ext cx="804426" cy="59909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804426</xdr:colOff>
      <xdr:row>2</xdr:row>
      <xdr:rowOff>160940</xdr:rowOff>
    </xdr:to>
    <xdr:pic>
      <xdr:nvPicPr>
        <xdr:cNvPr id="2" name="Imagen 1">
          <a:extLst>
            <a:ext uri="{FF2B5EF4-FFF2-40B4-BE49-F238E27FC236}">
              <a16:creationId xmlns="" xmlns:r="http://schemas.openxmlformats.org/officeDocument/2006/relationships" xmlns:p="http://schemas.openxmlformats.org/presentationml/2006/main" xmlns:a16="http://schemas.microsoft.com/office/drawing/2014/main" xmlns:lc="http://schemas.openxmlformats.org/drawingml/2006/lockedCanvas" id="{11993A88-F63E-4AF8-9DA0-8FC9BFD8488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0284" t="17010" r="2558" b="17329"/>
        <a:stretch/>
      </xdr:blipFill>
      <xdr:spPr bwMode="auto">
        <a:xfrm>
          <a:off x="0" y="0"/>
          <a:ext cx="804426" cy="59909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80"/>
  <sheetViews>
    <sheetView tabSelected="1" workbookViewId="0">
      <selection sqref="A1:E1"/>
    </sheetView>
  </sheetViews>
  <sheetFormatPr baseColWidth="10" defaultColWidth="11.42578125" defaultRowHeight="12.75" x14ac:dyDescent="0.25"/>
  <cols>
    <col min="1" max="1" width="15.5703125" style="1" customWidth="1"/>
    <col min="2" max="2" width="63.5703125" style="7" customWidth="1"/>
    <col min="3" max="3" width="6" style="8" customWidth="1"/>
    <col min="4" max="4" width="20" style="1" bestFit="1" customWidth="1"/>
    <col min="5" max="5" width="21" style="1" bestFit="1" customWidth="1"/>
    <col min="6" max="6" width="22.85546875" style="1" customWidth="1"/>
    <col min="7" max="255" width="11.42578125" style="1"/>
    <col min="256" max="256" width="72.140625" style="1" customWidth="1"/>
    <col min="257" max="257" width="6" style="1" customWidth="1"/>
    <col min="258" max="259" width="11.42578125" style="1"/>
    <col min="260" max="260" width="14.28515625" style="1" customWidth="1"/>
    <col min="261" max="511" width="11.42578125" style="1"/>
    <col min="512" max="512" width="72.140625" style="1" customWidth="1"/>
    <col min="513" max="513" width="6" style="1" customWidth="1"/>
    <col min="514" max="515" width="11.42578125" style="1"/>
    <col min="516" max="516" width="14.28515625" style="1" customWidth="1"/>
    <col min="517" max="767" width="11.42578125" style="1"/>
    <col min="768" max="768" width="72.140625" style="1" customWidth="1"/>
    <col min="769" max="769" width="6" style="1" customWidth="1"/>
    <col min="770" max="771" width="11.42578125" style="1"/>
    <col min="772" max="772" width="14.28515625" style="1" customWidth="1"/>
    <col min="773" max="1023" width="11.42578125" style="1"/>
    <col min="1024" max="1024" width="72.140625" style="1" customWidth="1"/>
    <col min="1025" max="1025" width="6" style="1" customWidth="1"/>
    <col min="1026" max="1027" width="11.42578125" style="1"/>
    <col min="1028" max="1028" width="14.28515625" style="1" customWidth="1"/>
    <col min="1029" max="1279" width="11.42578125" style="1"/>
    <col min="1280" max="1280" width="72.140625" style="1" customWidth="1"/>
    <col min="1281" max="1281" width="6" style="1" customWidth="1"/>
    <col min="1282" max="1283" width="11.42578125" style="1"/>
    <col min="1284" max="1284" width="14.28515625" style="1" customWidth="1"/>
    <col min="1285" max="1535" width="11.42578125" style="1"/>
    <col min="1536" max="1536" width="72.140625" style="1" customWidth="1"/>
    <col min="1537" max="1537" width="6" style="1" customWidth="1"/>
    <col min="1538" max="1539" width="11.42578125" style="1"/>
    <col min="1540" max="1540" width="14.28515625" style="1" customWidth="1"/>
    <col min="1541" max="1791" width="11.42578125" style="1"/>
    <col min="1792" max="1792" width="72.140625" style="1" customWidth="1"/>
    <col min="1793" max="1793" width="6" style="1" customWidth="1"/>
    <col min="1794" max="1795" width="11.42578125" style="1"/>
    <col min="1796" max="1796" width="14.28515625" style="1" customWidth="1"/>
    <col min="1797" max="2047" width="11.42578125" style="1"/>
    <col min="2048" max="2048" width="72.140625" style="1" customWidth="1"/>
    <col min="2049" max="2049" width="6" style="1" customWidth="1"/>
    <col min="2050" max="2051" width="11.42578125" style="1"/>
    <col min="2052" max="2052" width="14.28515625" style="1" customWidth="1"/>
    <col min="2053" max="2303" width="11.42578125" style="1"/>
    <col min="2304" max="2304" width="72.140625" style="1" customWidth="1"/>
    <col min="2305" max="2305" width="6" style="1" customWidth="1"/>
    <col min="2306" max="2307" width="11.42578125" style="1"/>
    <col min="2308" max="2308" width="14.28515625" style="1" customWidth="1"/>
    <col min="2309" max="2559" width="11.42578125" style="1"/>
    <col min="2560" max="2560" width="72.140625" style="1" customWidth="1"/>
    <col min="2561" max="2561" width="6" style="1" customWidth="1"/>
    <col min="2562" max="2563" width="11.42578125" style="1"/>
    <col min="2564" max="2564" width="14.28515625" style="1" customWidth="1"/>
    <col min="2565" max="2815" width="11.42578125" style="1"/>
    <col min="2816" max="2816" width="72.140625" style="1" customWidth="1"/>
    <col min="2817" max="2817" width="6" style="1" customWidth="1"/>
    <col min="2818" max="2819" width="11.42578125" style="1"/>
    <col min="2820" max="2820" width="14.28515625" style="1" customWidth="1"/>
    <col min="2821" max="3071" width="11.42578125" style="1"/>
    <col min="3072" max="3072" width="72.140625" style="1" customWidth="1"/>
    <col min="3073" max="3073" width="6" style="1" customWidth="1"/>
    <col min="3074" max="3075" width="11.42578125" style="1"/>
    <col min="3076" max="3076" width="14.28515625" style="1" customWidth="1"/>
    <col min="3077" max="3327" width="11.42578125" style="1"/>
    <col min="3328" max="3328" width="72.140625" style="1" customWidth="1"/>
    <col min="3329" max="3329" width="6" style="1" customWidth="1"/>
    <col min="3330" max="3331" width="11.42578125" style="1"/>
    <col min="3332" max="3332" width="14.28515625" style="1" customWidth="1"/>
    <col min="3333" max="3583" width="11.42578125" style="1"/>
    <col min="3584" max="3584" width="72.140625" style="1" customWidth="1"/>
    <col min="3585" max="3585" width="6" style="1" customWidth="1"/>
    <col min="3586" max="3587" width="11.42578125" style="1"/>
    <col min="3588" max="3588" width="14.28515625" style="1" customWidth="1"/>
    <col min="3589" max="3839" width="11.42578125" style="1"/>
    <col min="3840" max="3840" width="72.140625" style="1" customWidth="1"/>
    <col min="3841" max="3841" width="6" style="1" customWidth="1"/>
    <col min="3842" max="3843" width="11.42578125" style="1"/>
    <col min="3844" max="3844" width="14.28515625" style="1" customWidth="1"/>
    <col min="3845" max="4095" width="11.42578125" style="1"/>
    <col min="4096" max="4096" width="72.140625" style="1" customWidth="1"/>
    <col min="4097" max="4097" width="6" style="1" customWidth="1"/>
    <col min="4098" max="4099" width="11.42578125" style="1"/>
    <col min="4100" max="4100" width="14.28515625" style="1" customWidth="1"/>
    <col min="4101" max="4351" width="11.42578125" style="1"/>
    <col min="4352" max="4352" width="72.140625" style="1" customWidth="1"/>
    <col min="4353" max="4353" width="6" style="1" customWidth="1"/>
    <col min="4354" max="4355" width="11.42578125" style="1"/>
    <col min="4356" max="4356" width="14.28515625" style="1" customWidth="1"/>
    <col min="4357" max="4607" width="11.42578125" style="1"/>
    <col min="4608" max="4608" width="72.140625" style="1" customWidth="1"/>
    <col min="4609" max="4609" width="6" style="1" customWidth="1"/>
    <col min="4610" max="4611" width="11.42578125" style="1"/>
    <col min="4612" max="4612" width="14.28515625" style="1" customWidth="1"/>
    <col min="4613" max="4863" width="11.42578125" style="1"/>
    <col min="4864" max="4864" width="72.140625" style="1" customWidth="1"/>
    <col min="4865" max="4865" width="6" style="1" customWidth="1"/>
    <col min="4866" max="4867" width="11.42578125" style="1"/>
    <col min="4868" max="4868" width="14.28515625" style="1" customWidth="1"/>
    <col min="4869" max="5119" width="11.42578125" style="1"/>
    <col min="5120" max="5120" width="72.140625" style="1" customWidth="1"/>
    <col min="5121" max="5121" width="6" style="1" customWidth="1"/>
    <col min="5122" max="5123" width="11.42578125" style="1"/>
    <col min="5124" max="5124" width="14.28515625" style="1" customWidth="1"/>
    <col min="5125" max="5375" width="11.42578125" style="1"/>
    <col min="5376" max="5376" width="72.140625" style="1" customWidth="1"/>
    <col min="5377" max="5377" width="6" style="1" customWidth="1"/>
    <col min="5378" max="5379" width="11.42578125" style="1"/>
    <col min="5380" max="5380" width="14.28515625" style="1" customWidth="1"/>
    <col min="5381" max="5631" width="11.42578125" style="1"/>
    <col min="5632" max="5632" width="72.140625" style="1" customWidth="1"/>
    <col min="5633" max="5633" width="6" style="1" customWidth="1"/>
    <col min="5634" max="5635" width="11.42578125" style="1"/>
    <col min="5636" max="5636" width="14.28515625" style="1" customWidth="1"/>
    <col min="5637" max="5887" width="11.42578125" style="1"/>
    <col min="5888" max="5888" width="72.140625" style="1" customWidth="1"/>
    <col min="5889" max="5889" width="6" style="1" customWidth="1"/>
    <col min="5890" max="5891" width="11.42578125" style="1"/>
    <col min="5892" max="5892" width="14.28515625" style="1" customWidth="1"/>
    <col min="5893" max="6143" width="11.42578125" style="1"/>
    <col min="6144" max="6144" width="72.140625" style="1" customWidth="1"/>
    <col min="6145" max="6145" width="6" style="1" customWidth="1"/>
    <col min="6146" max="6147" width="11.42578125" style="1"/>
    <col min="6148" max="6148" width="14.28515625" style="1" customWidth="1"/>
    <col min="6149" max="6399" width="11.42578125" style="1"/>
    <col min="6400" max="6400" width="72.140625" style="1" customWidth="1"/>
    <col min="6401" max="6401" width="6" style="1" customWidth="1"/>
    <col min="6402" max="6403" width="11.42578125" style="1"/>
    <col min="6404" max="6404" width="14.28515625" style="1" customWidth="1"/>
    <col min="6405" max="6655" width="11.42578125" style="1"/>
    <col min="6656" max="6656" width="72.140625" style="1" customWidth="1"/>
    <col min="6657" max="6657" width="6" style="1" customWidth="1"/>
    <col min="6658" max="6659" width="11.42578125" style="1"/>
    <col min="6660" max="6660" width="14.28515625" style="1" customWidth="1"/>
    <col min="6661" max="6911" width="11.42578125" style="1"/>
    <col min="6912" max="6912" width="72.140625" style="1" customWidth="1"/>
    <col min="6913" max="6913" width="6" style="1" customWidth="1"/>
    <col min="6914" max="6915" width="11.42578125" style="1"/>
    <col min="6916" max="6916" width="14.28515625" style="1" customWidth="1"/>
    <col min="6917" max="7167" width="11.42578125" style="1"/>
    <col min="7168" max="7168" width="72.140625" style="1" customWidth="1"/>
    <col min="7169" max="7169" width="6" style="1" customWidth="1"/>
    <col min="7170" max="7171" width="11.42578125" style="1"/>
    <col min="7172" max="7172" width="14.28515625" style="1" customWidth="1"/>
    <col min="7173" max="7423" width="11.42578125" style="1"/>
    <col min="7424" max="7424" width="72.140625" style="1" customWidth="1"/>
    <col min="7425" max="7425" width="6" style="1" customWidth="1"/>
    <col min="7426" max="7427" width="11.42578125" style="1"/>
    <col min="7428" max="7428" width="14.28515625" style="1" customWidth="1"/>
    <col min="7429" max="7679" width="11.42578125" style="1"/>
    <col min="7680" max="7680" width="72.140625" style="1" customWidth="1"/>
    <col min="7681" max="7681" width="6" style="1" customWidth="1"/>
    <col min="7682" max="7683" width="11.42578125" style="1"/>
    <col min="7684" max="7684" width="14.28515625" style="1" customWidth="1"/>
    <col min="7685" max="7935" width="11.42578125" style="1"/>
    <col min="7936" max="7936" width="72.140625" style="1" customWidth="1"/>
    <col min="7937" max="7937" width="6" style="1" customWidth="1"/>
    <col min="7938" max="7939" width="11.42578125" style="1"/>
    <col min="7940" max="7940" width="14.28515625" style="1" customWidth="1"/>
    <col min="7941" max="8191" width="11.42578125" style="1"/>
    <col min="8192" max="8192" width="72.140625" style="1" customWidth="1"/>
    <col min="8193" max="8193" width="6" style="1" customWidth="1"/>
    <col min="8194" max="8195" width="11.42578125" style="1"/>
    <col min="8196" max="8196" width="14.28515625" style="1" customWidth="1"/>
    <col min="8197" max="8447" width="11.42578125" style="1"/>
    <col min="8448" max="8448" width="72.140625" style="1" customWidth="1"/>
    <col min="8449" max="8449" width="6" style="1" customWidth="1"/>
    <col min="8450" max="8451" width="11.42578125" style="1"/>
    <col min="8452" max="8452" width="14.28515625" style="1" customWidth="1"/>
    <col min="8453" max="8703" width="11.42578125" style="1"/>
    <col min="8704" max="8704" width="72.140625" style="1" customWidth="1"/>
    <col min="8705" max="8705" width="6" style="1" customWidth="1"/>
    <col min="8706" max="8707" width="11.42578125" style="1"/>
    <col min="8708" max="8708" width="14.28515625" style="1" customWidth="1"/>
    <col min="8709" max="8959" width="11.42578125" style="1"/>
    <col min="8960" max="8960" width="72.140625" style="1" customWidth="1"/>
    <col min="8961" max="8961" width="6" style="1" customWidth="1"/>
    <col min="8962" max="8963" width="11.42578125" style="1"/>
    <col min="8964" max="8964" width="14.28515625" style="1" customWidth="1"/>
    <col min="8965" max="9215" width="11.42578125" style="1"/>
    <col min="9216" max="9216" width="72.140625" style="1" customWidth="1"/>
    <col min="9217" max="9217" width="6" style="1" customWidth="1"/>
    <col min="9218" max="9219" width="11.42578125" style="1"/>
    <col min="9220" max="9220" width="14.28515625" style="1" customWidth="1"/>
    <col min="9221" max="9471" width="11.42578125" style="1"/>
    <col min="9472" max="9472" width="72.140625" style="1" customWidth="1"/>
    <col min="9473" max="9473" width="6" style="1" customWidth="1"/>
    <col min="9474" max="9475" width="11.42578125" style="1"/>
    <col min="9476" max="9476" width="14.28515625" style="1" customWidth="1"/>
    <col min="9477" max="9727" width="11.42578125" style="1"/>
    <col min="9728" max="9728" width="72.140625" style="1" customWidth="1"/>
    <col min="9729" max="9729" width="6" style="1" customWidth="1"/>
    <col min="9730" max="9731" width="11.42578125" style="1"/>
    <col min="9732" max="9732" width="14.28515625" style="1" customWidth="1"/>
    <col min="9733" max="9983" width="11.42578125" style="1"/>
    <col min="9984" max="9984" width="72.140625" style="1" customWidth="1"/>
    <col min="9985" max="9985" width="6" style="1" customWidth="1"/>
    <col min="9986" max="9987" width="11.42578125" style="1"/>
    <col min="9988" max="9988" width="14.28515625" style="1" customWidth="1"/>
    <col min="9989" max="10239" width="11.42578125" style="1"/>
    <col min="10240" max="10240" width="72.140625" style="1" customWidth="1"/>
    <col min="10241" max="10241" width="6" style="1" customWidth="1"/>
    <col min="10242" max="10243" width="11.42578125" style="1"/>
    <col min="10244" max="10244" width="14.28515625" style="1" customWidth="1"/>
    <col min="10245" max="10495" width="11.42578125" style="1"/>
    <col min="10496" max="10496" width="72.140625" style="1" customWidth="1"/>
    <col min="10497" max="10497" width="6" style="1" customWidth="1"/>
    <col min="10498" max="10499" width="11.42578125" style="1"/>
    <col min="10500" max="10500" width="14.28515625" style="1" customWidth="1"/>
    <col min="10501" max="10751" width="11.42578125" style="1"/>
    <col min="10752" max="10752" width="72.140625" style="1" customWidth="1"/>
    <col min="10753" max="10753" width="6" style="1" customWidth="1"/>
    <col min="10754" max="10755" width="11.42578125" style="1"/>
    <col min="10756" max="10756" width="14.28515625" style="1" customWidth="1"/>
    <col min="10757" max="11007" width="11.42578125" style="1"/>
    <col min="11008" max="11008" width="72.140625" style="1" customWidth="1"/>
    <col min="11009" max="11009" width="6" style="1" customWidth="1"/>
    <col min="11010" max="11011" width="11.42578125" style="1"/>
    <col min="11012" max="11012" width="14.28515625" style="1" customWidth="1"/>
    <col min="11013" max="11263" width="11.42578125" style="1"/>
    <col min="11264" max="11264" width="72.140625" style="1" customWidth="1"/>
    <col min="11265" max="11265" width="6" style="1" customWidth="1"/>
    <col min="11266" max="11267" width="11.42578125" style="1"/>
    <col min="11268" max="11268" width="14.28515625" style="1" customWidth="1"/>
    <col min="11269" max="11519" width="11.42578125" style="1"/>
    <col min="11520" max="11520" width="72.140625" style="1" customWidth="1"/>
    <col min="11521" max="11521" width="6" style="1" customWidth="1"/>
    <col min="11522" max="11523" width="11.42578125" style="1"/>
    <col min="11524" max="11524" width="14.28515625" style="1" customWidth="1"/>
    <col min="11525" max="11775" width="11.42578125" style="1"/>
    <col min="11776" max="11776" width="72.140625" style="1" customWidth="1"/>
    <col min="11777" max="11777" width="6" style="1" customWidth="1"/>
    <col min="11778" max="11779" width="11.42578125" style="1"/>
    <col min="11780" max="11780" width="14.28515625" style="1" customWidth="1"/>
    <col min="11781" max="12031" width="11.42578125" style="1"/>
    <col min="12032" max="12032" width="72.140625" style="1" customWidth="1"/>
    <col min="12033" max="12033" width="6" style="1" customWidth="1"/>
    <col min="12034" max="12035" width="11.42578125" style="1"/>
    <col min="12036" max="12036" width="14.28515625" style="1" customWidth="1"/>
    <col min="12037" max="12287" width="11.42578125" style="1"/>
    <col min="12288" max="12288" width="72.140625" style="1" customWidth="1"/>
    <col min="12289" max="12289" width="6" style="1" customWidth="1"/>
    <col min="12290" max="12291" width="11.42578125" style="1"/>
    <col min="12292" max="12292" width="14.28515625" style="1" customWidth="1"/>
    <col min="12293" max="12543" width="11.42578125" style="1"/>
    <col min="12544" max="12544" width="72.140625" style="1" customWidth="1"/>
    <col min="12545" max="12545" width="6" style="1" customWidth="1"/>
    <col min="12546" max="12547" width="11.42578125" style="1"/>
    <col min="12548" max="12548" width="14.28515625" style="1" customWidth="1"/>
    <col min="12549" max="12799" width="11.42578125" style="1"/>
    <col min="12800" max="12800" width="72.140625" style="1" customWidth="1"/>
    <col min="12801" max="12801" width="6" style="1" customWidth="1"/>
    <col min="12802" max="12803" width="11.42578125" style="1"/>
    <col min="12804" max="12804" width="14.28515625" style="1" customWidth="1"/>
    <col min="12805" max="13055" width="11.42578125" style="1"/>
    <col min="13056" max="13056" width="72.140625" style="1" customWidth="1"/>
    <col min="13057" max="13057" width="6" style="1" customWidth="1"/>
    <col min="13058" max="13059" width="11.42578125" style="1"/>
    <col min="13060" max="13060" width="14.28515625" style="1" customWidth="1"/>
    <col min="13061" max="13311" width="11.42578125" style="1"/>
    <col min="13312" max="13312" width="72.140625" style="1" customWidth="1"/>
    <col min="13313" max="13313" width="6" style="1" customWidth="1"/>
    <col min="13314" max="13315" width="11.42578125" style="1"/>
    <col min="13316" max="13316" width="14.28515625" style="1" customWidth="1"/>
    <col min="13317" max="13567" width="11.42578125" style="1"/>
    <col min="13568" max="13568" width="72.140625" style="1" customWidth="1"/>
    <col min="13569" max="13569" width="6" style="1" customWidth="1"/>
    <col min="13570" max="13571" width="11.42578125" style="1"/>
    <col min="13572" max="13572" width="14.28515625" style="1" customWidth="1"/>
    <col min="13573" max="13823" width="11.42578125" style="1"/>
    <col min="13824" max="13824" width="72.140625" style="1" customWidth="1"/>
    <col min="13825" max="13825" width="6" style="1" customWidth="1"/>
    <col min="13826" max="13827" width="11.42578125" style="1"/>
    <col min="13828" max="13828" width="14.28515625" style="1" customWidth="1"/>
    <col min="13829" max="14079" width="11.42578125" style="1"/>
    <col min="14080" max="14080" width="72.140625" style="1" customWidth="1"/>
    <col min="14081" max="14081" width="6" style="1" customWidth="1"/>
    <col min="14082" max="14083" width="11.42578125" style="1"/>
    <col min="14084" max="14084" width="14.28515625" style="1" customWidth="1"/>
    <col min="14085" max="14335" width="11.42578125" style="1"/>
    <col min="14336" max="14336" width="72.140625" style="1" customWidth="1"/>
    <col min="14337" max="14337" width="6" style="1" customWidth="1"/>
    <col min="14338" max="14339" width="11.42578125" style="1"/>
    <col min="14340" max="14340" width="14.28515625" style="1" customWidth="1"/>
    <col min="14341" max="14591" width="11.42578125" style="1"/>
    <col min="14592" max="14592" width="72.140625" style="1" customWidth="1"/>
    <col min="14593" max="14593" width="6" style="1" customWidth="1"/>
    <col min="14594" max="14595" width="11.42578125" style="1"/>
    <col min="14596" max="14596" width="14.28515625" style="1" customWidth="1"/>
    <col min="14597" max="14847" width="11.42578125" style="1"/>
    <col min="14848" max="14848" width="72.140625" style="1" customWidth="1"/>
    <col min="14849" max="14849" width="6" style="1" customWidth="1"/>
    <col min="14850" max="14851" width="11.42578125" style="1"/>
    <col min="14852" max="14852" width="14.28515625" style="1" customWidth="1"/>
    <col min="14853" max="15103" width="11.42578125" style="1"/>
    <col min="15104" max="15104" width="72.140625" style="1" customWidth="1"/>
    <col min="15105" max="15105" width="6" style="1" customWidth="1"/>
    <col min="15106" max="15107" width="11.42578125" style="1"/>
    <col min="15108" max="15108" width="14.28515625" style="1" customWidth="1"/>
    <col min="15109" max="15359" width="11.42578125" style="1"/>
    <col min="15360" max="15360" width="72.140625" style="1" customWidth="1"/>
    <col min="15361" max="15361" width="6" style="1" customWidth="1"/>
    <col min="15362" max="15363" width="11.42578125" style="1"/>
    <col min="15364" max="15364" width="14.28515625" style="1" customWidth="1"/>
    <col min="15365" max="15615" width="11.42578125" style="1"/>
    <col min="15616" max="15616" width="72.140625" style="1" customWidth="1"/>
    <col min="15617" max="15617" width="6" style="1" customWidth="1"/>
    <col min="15618" max="15619" width="11.42578125" style="1"/>
    <col min="15620" max="15620" width="14.28515625" style="1" customWidth="1"/>
    <col min="15621" max="15871" width="11.42578125" style="1"/>
    <col min="15872" max="15872" width="72.140625" style="1" customWidth="1"/>
    <col min="15873" max="15873" width="6" style="1" customWidth="1"/>
    <col min="15874" max="15875" width="11.42578125" style="1"/>
    <col min="15876" max="15876" width="14.28515625" style="1" customWidth="1"/>
    <col min="15877" max="16127" width="11.42578125" style="1"/>
    <col min="16128" max="16128" width="72.140625" style="1" customWidth="1"/>
    <col min="16129" max="16129" width="6" style="1" customWidth="1"/>
    <col min="16130" max="16131" width="11.42578125" style="1"/>
    <col min="16132" max="16132" width="14.28515625" style="1" customWidth="1"/>
    <col min="16133" max="16384" width="11.42578125" style="1"/>
  </cols>
  <sheetData>
    <row r="1" spans="1:6" ht="18" customHeight="1" x14ac:dyDescent="0.25">
      <c r="A1" s="86" t="s">
        <v>359</v>
      </c>
      <c r="B1" s="86"/>
      <c r="C1" s="86"/>
      <c r="D1" s="86"/>
      <c r="E1" s="86"/>
    </row>
    <row r="2" spans="1:6" ht="18" customHeight="1" x14ac:dyDescent="0.25">
      <c r="A2" s="86" t="s">
        <v>0</v>
      </c>
      <c r="B2" s="86"/>
      <c r="C2" s="86"/>
      <c r="D2" s="86"/>
      <c r="E2" s="86"/>
      <c r="F2" s="2"/>
    </row>
    <row r="3" spans="1:6" ht="18" customHeight="1" x14ac:dyDescent="0.25">
      <c r="A3" s="86" t="s">
        <v>1044</v>
      </c>
      <c r="B3" s="86"/>
      <c r="C3" s="86"/>
      <c r="D3" s="86"/>
      <c r="E3" s="86"/>
    </row>
    <row r="4" spans="1:6" ht="18" customHeight="1" x14ac:dyDescent="0.25">
      <c r="A4" s="87" t="s">
        <v>1</v>
      </c>
      <c r="B4" s="87"/>
      <c r="C4" s="87"/>
      <c r="D4" s="87"/>
      <c r="E4" s="87"/>
    </row>
    <row r="5" spans="1:6" ht="6" customHeight="1" x14ac:dyDescent="0.25">
      <c r="A5" s="3"/>
      <c r="B5" s="4"/>
      <c r="C5" s="5"/>
      <c r="D5" s="6"/>
      <c r="E5" s="6"/>
    </row>
    <row r="6" spans="1:6" ht="16.5" x14ac:dyDescent="0.25">
      <c r="A6" s="23" t="s">
        <v>2</v>
      </c>
      <c r="B6" s="23" t="s">
        <v>3</v>
      </c>
      <c r="C6" s="24" t="s">
        <v>4</v>
      </c>
      <c r="D6" s="23" t="s">
        <v>1039</v>
      </c>
      <c r="E6" s="23" t="s">
        <v>360</v>
      </c>
    </row>
    <row r="7" spans="1:6" x14ac:dyDescent="0.25">
      <c r="A7" s="25"/>
      <c r="B7" s="26"/>
      <c r="C7" s="27"/>
      <c r="D7" s="28"/>
      <c r="E7" s="28"/>
    </row>
    <row r="8" spans="1:6" x14ac:dyDescent="0.25">
      <c r="A8" s="29" t="s">
        <v>5</v>
      </c>
      <c r="B8" s="30" t="s">
        <v>6</v>
      </c>
      <c r="C8" s="31"/>
      <c r="D8" s="32"/>
      <c r="E8" s="32"/>
    </row>
    <row r="9" spans="1:6" x14ac:dyDescent="0.25">
      <c r="A9" s="33" t="s">
        <v>7</v>
      </c>
      <c r="B9" s="34" t="s">
        <v>8</v>
      </c>
      <c r="C9" s="35"/>
      <c r="D9" s="36"/>
      <c r="E9" s="36"/>
    </row>
    <row r="10" spans="1:6" x14ac:dyDescent="0.25">
      <c r="A10" s="37" t="s">
        <v>9</v>
      </c>
      <c r="B10" s="38" t="s">
        <v>10</v>
      </c>
      <c r="C10" s="39" t="s">
        <v>11</v>
      </c>
      <c r="D10" s="40">
        <v>775303.53135000006</v>
      </c>
      <c r="E10" s="40">
        <v>816798.41</v>
      </c>
    </row>
    <row r="11" spans="1:6" x14ac:dyDescent="0.25">
      <c r="A11" s="41" t="s">
        <v>12</v>
      </c>
      <c r="B11" s="42" t="s">
        <v>13</v>
      </c>
      <c r="C11" s="43"/>
      <c r="D11" s="44">
        <v>775303.53135000006</v>
      </c>
      <c r="E11" s="44">
        <v>816798.41</v>
      </c>
    </row>
    <row r="12" spans="1:6" x14ac:dyDescent="0.25">
      <c r="A12" s="41" t="s">
        <v>14</v>
      </c>
      <c r="B12" s="42" t="s">
        <v>15</v>
      </c>
      <c r="C12" s="43"/>
      <c r="D12" s="44">
        <v>0</v>
      </c>
      <c r="E12" s="44">
        <v>0</v>
      </c>
    </row>
    <row r="13" spans="1:6" x14ac:dyDescent="0.25">
      <c r="A13" s="37" t="s">
        <v>16</v>
      </c>
      <c r="B13" s="38" t="s">
        <v>17</v>
      </c>
      <c r="C13" s="39" t="s">
        <v>18</v>
      </c>
      <c r="D13" s="40">
        <v>0</v>
      </c>
      <c r="E13" s="40">
        <v>0</v>
      </c>
    </row>
    <row r="14" spans="1:6" x14ac:dyDescent="0.25">
      <c r="A14" s="45" t="s">
        <v>19</v>
      </c>
      <c r="B14" s="42" t="s">
        <v>20</v>
      </c>
      <c r="C14" s="43"/>
      <c r="D14" s="44">
        <v>0</v>
      </c>
      <c r="E14" s="44">
        <v>0</v>
      </c>
    </row>
    <row r="15" spans="1:6" x14ac:dyDescent="0.25">
      <c r="A15" s="45" t="s">
        <v>21</v>
      </c>
      <c r="B15" s="42" t="s">
        <v>22</v>
      </c>
      <c r="C15" s="43"/>
      <c r="D15" s="44">
        <v>0</v>
      </c>
      <c r="E15" s="44">
        <v>0</v>
      </c>
    </row>
    <row r="16" spans="1:6" x14ac:dyDescent="0.25">
      <c r="A16" s="46" t="s">
        <v>23</v>
      </c>
      <c r="B16" s="42" t="s">
        <v>24</v>
      </c>
      <c r="C16" s="43"/>
      <c r="D16" s="44">
        <v>0</v>
      </c>
      <c r="E16" s="44">
        <v>0</v>
      </c>
    </row>
    <row r="17" spans="1:5" x14ac:dyDescent="0.25">
      <c r="A17" s="45" t="s">
        <v>25</v>
      </c>
      <c r="B17" s="42" t="s">
        <v>26</v>
      </c>
      <c r="C17" s="43"/>
      <c r="D17" s="44">
        <v>0</v>
      </c>
      <c r="E17" s="44">
        <v>0</v>
      </c>
    </row>
    <row r="18" spans="1:5" x14ac:dyDescent="0.25">
      <c r="A18" s="45" t="s">
        <v>27</v>
      </c>
      <c r="B18" s="42" t="s">
        <v>28</v>
      </c>
      <c r="C18" s="43"/>
      <c r="D18" s="44">
        <v>0</v>
      </c>
      <c r="E18" s="44">
        <v>0</v>
      </c>
    </row>
    <row r="19" spans="1:5" x14ac:dyDescent="0.25">
      <c r="A19" s="37" t="s">
        <v>29</v>
      </c>
      <c r="B19" s="38" t="s">
        <v>30</v>
      </c>
      <c r="C19" s="39" t="s">
        <v>31</v>
      </c>
      <c r="D19" s="40">
        <v>3408.23</v>
      </c>
      <c r="E19" s="40">
        <v>164292.21</v>
      </c>
    </row>
    <row r="20" spans="1:5" x14ac:dyDescent="0.25">
      <c r="A20" s="45" t="s">
        <v>32</v>
      </c>
      <c r="B20" s="42" t="s">
        <v>33</v>
      </c>
      <c r="C20" s="43"/>
      <c r="D20" s="44">
        <v>0</v>
      </c>
      <c r="E20" s="44">
        <v>0</v>
      </c>
    </row>
    <row r="21" spans="1:5" x14ac:dyDescent="0.25">
      <c r="A21" s="45" t="s">
        <v>34</v>
      </c>
      <c r="B21" s="42" t="s">
        <v>35</v>
      </c>
      <c r="C21" s="43"/>
      <c r="D21" s="44">
        <v>0</v>
      </c>
      <c r="E21" s="44">
        <v>0</v>
      </c>
    </row>
    <row r="22" spans="1:5" x14ac:dyDescent="0.25">
      <c r="A22" s="45" t="s">
        <v>36</v>
      </c>
      <c r="B22" s="42" t="s">
        <v>37</v>
      </c>
      <c r="C22" s="43"/>
      <c r="D22" s="44">
        <v>0</v>
      </c>
      <c r="E22" s="44">
        <v>0</v>
      </c>
    </row>
    <row r="23" spans="1:5" x14ac:dyDescent="0.25">
      <c r="A23" s="45" t="s">
        <v>38</v>
      </c>
      <c r="B23" s="42" t="s">
        <v>39</v>
      </c>
      <c r="C23" s="43"/>
      <c r="D23" s="44">
        <v>0</v>
      </c>
      <c r="E23" s="44">
        <v>517.62</v>
      </c>
    </row>
    <row r="24" spans="1:5" x14ac:dyDescent="0.25">
      <c r="A24" s="45" t="s">
        <v>40</v>
      </c>
      <c r="B24" s="42" t="s">
        <v>41</v>
      </c>
      <c r="C24" s="43"/>
      <c r="D24" s="44">
        <v>0</v>
      </c>
      <c r="E24" s="44">
        <v>0</v>
      </c>
    </row>
    <row r="25" spans="1:5" x14ac:dyDescent="0.25">
      <c r="A25" s="45" t="s">
        <v>42</v>
      </c>
      <c r="B25" s="42" t="s">
        <v>43</v>
      </c>
      <c r="C25" s="43"/>
      <c r="D25" s="44">
        <v>0</v>
      </c>
      <c r="E25" s="44">
        <v>166000</v>
      </c>
    </row>
    <row r="26" spans="1:5" x14ac:dyDescent="0.25">
      <c r="A26" s="46" t="s">
        <v>44</v>
      </c>
      <c r="B26" s="42" t="s">
        <v>45</v>
      </c>
      <c r="C26" s="43"/>
      <c r="D26" s="44">
        <v>0</v>
      </c>
      <c r="E26" s="44">
        <v>0</v>
      </c>
    </row>
    <row r="27" spans="1:5" x14ac:dyDescent="0.25">
      <c r="A27" s="47" t="s">
        <v>46</v>
      </c>
      <c r="B27" s="42" t="s">
        <v>47</v>
      </c>
      <c r="C27" s="43"/>
      <c r="D27" s="44">
        <v>0</v>
      </c>
      <c r="E27" s="44">
        <v>0</v>
      </c>
    </row>
    <row r="28" spans="1:5" x14ac:dyDescent="0.25">
      <c r="A28" s="45" t="s">
        <v>48</v>
      </c>
      <c r="B28" s="42" t="s">
        <v>49</v>
      </c>
      <c r="C28" s="43"/>
      <c r="D28" s="44">
        <v>2929.05</v>
      </c>
      <c r="E28" s="44">
        <v>0</v>
      </c>
    </row>
    <row r="29" spans="1:5" x14ac:dyDescent="0.25">
      <c r="A29" s="45" t="s">
        <v>50</v>
      </c>
      <c r="B29" s="42" t="s">
        <v>51</v>
      </c>
      <c r="C29" s="43"/>
      <c r="D29" s="44">
        <v>0</v>
      </c>
      <c r="E29" s="44">
        <v>0</v>
      </c>
    </row>
    <row r="30" spans="1:5" x14ac:dyDescent="0.25">
      <c r="A30" s="45" t="s">
        <v>52</v>
      </c>
      <c r="B30" s="42" t="s">
        <v>53</v>
      </c>
      <c r="C30" s="43"/>
      <c r="D30" s="44">
        <v>0</v>
      </c>
      <c r="E30" s="44">
        <v>0</v>
      </c>
    </row>
    <row r="31" spans="1:5" x14ac:dyDescent="0.25">
      <c r="A31" s="45" t="s">
        <v>54</v>
      </c>
      <c r="B31" s="42" t="s">
        <v>55</v>
      </c>
      <c r="C31" s="43"/>
      <c r="D31" s="44">
        <v>0</v>
      </c>
      <c r="E31" s="44">
        <v>0</v>
      </c>
    </row>
    <row r="32" spans="1:5" x14ac:dyDescent="0.25">
      <c r="A32" s="45" t="s">
        <v>56</v>
      </c>
      <c r="B32" s="42" t="s">
        <v>57</v>
      </c>
      <c r="C32" s="43"/>
      <c r="D32" s="44">
        <v>0</v>
      </c>
      <c r="E32" s="44">
        <v>0</v>
      </c>
    </row>
    <row r="33" spans="1:5" x14ac:dyDescent="0.25">
      <c r="A33" s="45" t="s">
        <v>58</v>
      </c>
      <c r="B33" s="42" t="s">
        <v>59</v>
      </c>
      <c r="C33" s="43"/>
      <c r="D33" s="44">
        <v>479.18</v>
      </c>
      <c r="E33" s="44">
        <v>1124.6300000000001</v>
      </c>
    </row>
    <row r="34" spans="1:5" x14ac:dyDescent="0.25">
      <c r="A34" s="45" t="s">
        <v>60</v>
      </c>
      <c r="B34" s="42" t="s">
        <v>61</v>
      </c>
      <c r="C34" s="43"/>
      <c r="D34" s="44">
        <v>0</v>
      </c>
      <c r="E34" s="44">
        <v>-3350.04</v>
      </c>
    </row>
    <row r="35" spans="1:5" x14ac:dyDescent="0.25">
      <c r="A35" s="37" t="s">
        <v>62</v>
      </c>
      <c r="B35" s="38" t="s">
        <v>63</v>
      </c>
      <c r="C35" s="39" t="s">
        <v>64</v>
      </c>
      <c r="D35" s="40">
        <v>75026.94</v>
      </c>
      <c r="E35" s="40">
        <v>75525.710000000006</v>
      </c>
    </row>
    <row r="36" spans="1:5" x14ac:dyDescent="0.25">
      <c r="A36" s="45" t="s">
        <v>65</v>
      </c>
      <c r="B36" s="42" t="s">
        <v>66</v>
      </c>
      <c r="C36" s="43"/>
      <c r="D36" s="44">
        <v>75026.94</v>
      </c>
      <c r="E36" s="44">
        <v>75525.710000000006</v>
      </c>
    </row>
    <row r="37" spans="1:5" x14ac:dyDescent="0.25">
      <c r="A37" s="45" t="s">
        <v>67</v>
      </c>
      <c r="B37" s="42" t="s">
        <v>68</v>
      </c>
      <c r="C37" s="43"/>
      <c r="D37" s="44">
        <v>0</v>
      </c>
      <c r="E37" s="44">
        <v>0</v>
      </c>
    </row>
    <row r="38" spans="1:5" x14ac:dyDescent="0.25">
      <c r="A38" s="45" t="s">
        <v>69</v>
      </c>
      <c r="B38" s="42" t="s">
        <v>70</v>
      </c>
      <c r="C38" s="43"/>
      <c r="D38" s="44">
        <v>0</v>
      </c>
      <c r="E38" s="44">
        <v>0</v>
      </c>
    </row>
    <row r="39" spans="1:5" x14ac:dyDescent="0.25">
      <c r="A39" s="45" t="s">
        <v>71</v>
      </c>
      <c r="B39" s="42" t="s">
        <v>72</v>
      </c>
      <c r="C39" s="43"/>
      <c r="D39" s="44">
        <v>0</v>
      </c>
      <c r="E39" s="44">
        <v>0</v>
      </c>
    </row>
    <row r="40" spans="1:5" x14ac:dyDescent="0.25">
      <c r="A40" s="45" t="s">
        <v>73</v>
      </c>
      <c r="B40" s="42" t="s">
        <v>74</v>
      </c>
      <c r="C40" s="43"/>
      <c r="D40" s="44">
        <v>0</v>
      </c>
      <c r="E40" s="44">
        <v>0</v>
      </c>
    </row>
    <row r="41" spans="1:5" x14ac:dyDescent="0.25">
      <c r="A41" s="37" t="s">
        <v>75</v>
      </c>
      <c r="B41" s="38" t="s">
        <v>76</v>
      </c>
      <c r="C41" s="39" t="s">
        <v>77</v>
      </c>
      <c r="D41" s="40">
        <v>18158.55</v>
      </c>
      <c r="E41" s="40">
        <v>1160.02</v>
      </c>
    </row>
    <row r="42" spans="1:5" x14ac:dyDescent="0.25">
      <c r="A42" s="45" t="s">
        <v>78</v>
      </c>
      <c r="B42" s="42" t="s">
        <v>79</v>
      </c>
      <c r="C42" s="43"/>
      <c r="D42" s="44">
        <v>18158.64</v>
      </c>
      <c r="E42" s="44">
        <v>1146.44</v>
      </c>
    </row>
    <row r="43" spans="1:5" x14ac:dyDescent="0.25">
      <c r="A43" s="45" t="s">
        <v>80</v>
      </c>
      <c r="B43" s="42" t="s">
        <v>81</v>
      </c>
      <c r="C43" s="43"/>
      <c r="D43" s="44">
        <v>0</v>
      </c>
      <c r="E43" s="44">
        <v>0</v>
      </c>
    </row>
    <row r="44" spans="1:5" x14ac:dyDescent="0.25">
      <c r="A44" s="45" t="s">
        <v>82</v>
      </c>
      <c r="B44" s="42" t="s">
        <v>83</v>
      </c>
      <c r="C44" s="43"/>
      <c r="D44" s="44">
        <v>-0.09</v>
      </c>
      <c r="E44" s="44">
        <v>13.58</v>
      </c>
    </row>
    <row r="45" spans="1:5" x14ac:dyDescent="0.25">
      <c r="A45" s="48"/>
      <c r="B45" s="34" t="s">
        <v>84</v>
      </c>
      <c r="C45" s="35"/>
      <c r="D45" s="49">
        <v>871897.25135000004</v>
      </c>
      <c r="E45" s="49">
        <v>1057776.3500000001</v>
      </c>
    </row>
    <row r="46" spans="1:5" x14ac:dyDescent="0.25">
      <c r="A46" s="50"/>
      <c r="B46" s="51"/>
      <c r="C46" s="52"/>
      <c r="D46" s="53"/>
      <c r="E46" s="53"/>
    </row>
    <row r="47" spans="1:5" x14ac:dyDescent="0.25">
      <c r="A47" s="33" t="s">
        <v>85</v>
      </c>
      <c r="B47" s="34" t="s">
        <v>86</v>
      </c>
      <c r="C47" s="35"/>
      <c r="D47" s="36"/>
      <c r="E47" s="36"/>
    </row>
    <row r="48" spans="1:5" x14ac:dyDescent="0.25">
      <c r="A48" s="37" t="s">
        <v>87</v>
      </c>
      <c r="B48" s="38" t="s">
        <v>88</v>
      </c>
      <c r="C48" s="39" t="s">
        <v>89</v>
      </c>
      <c r="D48" s="40">
        <v>0</v>
      </c>
      <c r="E48" s="40">
        <v>0</v>
      </c>
    </row>
    <row r="49" spans="1:5" x14ac:dyDescent="0.25">
      <c r="A49" s="45" t="s">
        <v>90</v>
      </c>
      <c r="B49" s="42" t="s">
        <v>91</v>
      </c>
      <c r="C49" s="43"/>
      <c r="D49" s="44">
        <v>0</v>
      </c>
      <c r="E49" s="44">
        <v>0</v>
      </c>
    </row>
    <row r="50" spans="1:5" x14ac:dyDescent="0.25">
      <c r="A50" s="45" t="s">
        <v>92</v>
      </c>
      <c r="B50" s="42" t="s">
        <v>93</v>
      </c>
      <c r="C50" s="43"/>
      <c r="D50" s="44">
        <v>0</v>
      </c>
      <c r="E50" s="44">
        <v>0</v>
      </c>
    </row>
    <row r="51" spans="1:5" x14ac:dyDescent="0.25">
      <c r="A51" s="46" t="s">
        <v>94</v>
      </c>
      <c r="B51" s="42" t="s">
        <v>95</v>
      </c>
      <c r="C51" s="43"/>
      <c r="D51" s="44">
        <v>0</v>
      </c>
      <c r="E51" s="44">
        <v>0</v>
      </c>
    </row>
    <row r="52" spans="1:5" x14ac:dyDescent="0.25">
      <c r="A52" s="45" t="s">
        <v>96</v>
      </c>
      <c r="B52" s="42" t="s">
        <v>97</v>
      </c>
      <c r="C52" s="43"/>
      <c r="D52" s="44">
        <v>0</v>
      </c>
      <c r="E52" s="44">
        <v>0</v>
      </c>
    </row>
    <row r="53" spans="1:5" x14ac:dyDescent="0.25">
      <c r="A53" s="45" t="s">
        <v>98</v>
      </c>
      <c r="B53" s="42" t="s">
        <v>99</v>
      </c>
      <c r="C53" s="43"/>
      <c r="D53" s="44">
        <v>0</v>
      </c>
      <c r="E53" s="44">
        <v>0</v>
      </c>
    </row>
    <row r="54" spans="1:5" x14ac:dyDescent="0.25">
      <c r="A54" s="37" t="s">
        <v>100</v>
      </c>
      <c r="B54" s="38" t="s">
        <v>101</v>
      </c>
      <c r="C54" s="39" t="s">
        <v>102</v>
      </c>
      <c r="D54" s="40">
        <v>0</v>
      </c>
      <c r="E54" s="40">
        <v>0</v>
      </c>
    </row>
    <row r="55" spans="1:5" x14ac:dyDescent="0.25">
      <c r="A55" s="45" t="s">
        <v>103</v>
      </c>
      <c r="B55" s="42" t="s">
        <v>104</v>
      </c>
      <c r="C55" s="43"/>
      <c r="D55" s="44">
        <v>0</v>
      </c>
      <c r="E55" s="44">
        <v>0</v>
      </c>
    </row>
    <row r="56" spans="1:5" x14ac:dyDescent="0.25">
      <c r="A56" s="46" t="s">
        <v>105</v>
      </c>
      <c r="B56" s="42" t="s">
        <v>106</v>
      </c>
      <c r="C56" s="43"/>
      <c r="D56" s="44">
        <v>0</v>
      </c>
      <c r="E56" s="44">
        <v>0</v>
      </c>
    </row>
    <row r="57" spans="1:5" x14ac:dyDescent="0.25">
      <c r="A57" s="47" t="s">
        <v>107</v>
      </c>
      <c r="B57" s="42" t="s">
        <v>108</v>
      </c>
      <c r="C57" s="43"/>
      <c r="D57" s="44">
        <v>0</v>
      </c>
      <c r="E57" s="44">
        <v>0</v>
      </c>
    </row>
    <row r="58" spans="1:5" x14ac:dyDescent="0.25">
      <c r="A58" s="45" t="s">
        <v>109</v>
      </c>
      <c r="B58" s="42" t="s">
        <v>110</v>
      </c>
      <c r="C58" s="43"/>
      <c r="D58" s="44">
        <v>0</v>
      </c>
      <c r="E58" s="44">
        <v>0</v>
      </c>
    </row>
    <row r="59" spans="1:5" x14ac:dyDescent="0.25">
      <c r="A59" s="45" t="s">
        <v>111</v>
      </c>
      <c r="B59" s="42" t="s">
        <v>112</v>
      </c>
      <c r="C59" s="43"/>
      <c r="D59" s="44">
        <v>0</v>
      </c>
      <c r="E59" s="44">
        <v>0</v>
      </c>
    </row>
    <row r="60" spans="1:5" x14ac:dyDescent="0.25">
      <c r="A60" s="45" t="s">
        <v>113</v>
      </c>
      <c r="B60" s="42" t="s">
        <v>114</v>
      </c>
      <c r="C60" s="43"/>
      <c r="D60" s="44">
        <v>0</v>
      </c>
      <c r="E60" s="44">
        <v>0</v>
      </c>
    </row>
    <row r="61" spans="1:5" x14ac:dyDescent="0.25">
      <c r="A61" s="45" t="s">
        <v>115</v>
      </c>
      <c r="B61" s="42" t="s">
        <v>116</v>
      </c>
      <c r="C61" s="43"/>
      <c r="D61" s="44">
        <v>0</v>
      </c>
      <c r="E61" s="44">
        <v>0</v>
      </c>
    </row>
    <row r="62" spans="1:5" x14ac:dyDescent="0.25">
      <c r="A62" s="37" t="s">
        <v>117</v>
      </c>
      <c r="B62" s="38" t="s">
        <v>118</v>
      </c>
      <c r="C62" s="39" t="s">
        <v>119</v>
      </c>
      <c r="D62" s="40">
        <v>10003965.5813</v>
      </c>
      <c r="E62" s="40">
        <v>9885611.6400000006</v>
      </c>
    </row>
    <row r="63" spans="1:5" x14ac:dyDescent="0.25">
      <c r="A63" s="41" t="s">
        <v>120</v>
      </c>
      <c r="B63" s="42" t="s">
        <v>121</v>
      </c>
      <c r="C63" s="43"/>
      <c r="D63" s="44">
        <v>9885156.4872099999</v>
      </c>
      <c r="E63" s="44">
        <v>9784247.0099999998</v>
      </c>
    </row>
    <row r="64" spans="1:5" x14ac:dyDescent="0.25">
      <c r="A64" s="41" t="s">
        <v>122</v>
      </c>
      <c r="B64" s="42" t="s">
        <v>123</v>
      </c>
      <c r="C64" s="43"/>
      <c r="D64" s="44">
        <v>0</v>
      </c>
      <c r="E64" s="44">
        <v>0</v>
      </c>
    </row>
    <row r="65" spans="1:5" x14ac:dyDescent="0.25">
      <c r="A65" s="41" t="s">
        <v>124</v>
      </c>
      <c r="B65" s="42" t="s">
        <v>125</v>
      </c>
      <c r="C65" s="43"/>
      <c r="D65" s="44">
        <v>0</v>
      </c>
      <c r="E65" s="44">
        <v>0</v>
      </c>
    </row>
    <row r="66" spans="1:5" x14ac:dyDescent="0.25">
      <c r="A66" s="41" t="s">
        <v>126</v>
      </c>
      <c r="B66" s="42" t="s">
        <v>127</v>
      </c>
      <c r="C66" s="43"/>
      <c r="D66" s="44">
        <v>0</v>
      </c>
      <c r="E66" s="44">
        <v>0</v>
      </c>
    </row>
    <row r="67" spans="1:5" x14ac:dyDescent="0.25">
      <c r="A67" s="41" t="s">
        <v>128</v>
      </c>
      <c r="B67" s="42" t="s">
        <v>129</v>
      </c>
      <c r="C67" s="43"/>
      <c r="D67" s="44">
        <v>0</v>
      </c>
      <c r="E67" s="44">
        <v>0</v>
      </c>
    </row>
    <row r="68" spans="1:5" x14ac:dyDescent="0.25">
      <c r="A68" s="41" t="s">
        <v>130</v>
      </c>
      <c r="B68" s="42" t="s">
        <v>131</v>
      </c>
      <c r="C68" s="43"/>
      <c r="D68" s="44">
        <v>0</v>
      </c>
      <c r="E68" s="44">
        <v>0</v>
      </c>
    </row>
    <row r="69" spans="1:5" x14ac:dyDescent="0.25">
      <c r="A69" s="41" t="s">
        <v>132</v>
      </c>
      <c r="B69" s="42" t="s">
        <v>133</v>
      </c>
      <c r="C69" s="43"/>
      <c r="D69" s="44">
        <v>0</v>
      </c>
      <c r="E69" s="44">
        <v>0</v>
      </c>
    </row>
    <row r="70" spans="1:5" x14ac:dyDescent="0.25">
      <c r="A70" s="45" t="s">
        <v>134</v>
      </c>
      <c r="B70" s="42" t="s">
        <v>135</v>
      </c>
      <c r="C70" s="43"/>
      <c r="D70" s="44">
        <v>107633.54265</v>
      </c>
      <c r="E70" s="44">
        <v>97189.08</v>
      </c>
    </row>
    <row r="71" spans="1:5" x14ac:dyDescent="0.25">
      <c r="A71" s="41" t="s">
        <v>136</v>
      </c>
      <c r="B71" s="42" t="s">
        <v>137</v>
      </c>
      <c r="C71" s="43"/>
      <c r="D71" s="44">
        <v>11175.551439999999</v>
      </c>
      <c r="E71" s="44">
        <v>4175.55</v>
      </c>
    </row>
    <row r="72" spans="1:5" x14ac:dyDescent="0.25">
      <c r="A72" s="37" t="s">
        <v>138</v>
      </c>
      <c r="B72" s="38" t="s">
        <v>139</v>
      </c>
      <c r="C72" s="39" t="s">
        <v>140</v>
      </c>
      <c r="D72" s="40">
        <v>0</v>
      </c>
      <c r="E72" s="40">
        <v>0</v>
      </c>
    </row>
    <row r="73" spans="1:5" x14ac:dyDescent="0.25">
      <c r="A73" s="41" t="s">
        <v>141</v>
      </c>
      <c r="B73" s="42" t="s">
        <v>142</v>
      </c>
      <c r="C73" s="43"/>
      <c r="D73" s="44">
        <v>0</v>
      </c>
      <c r="E73" s="44">
        <v>0</v>
      </c>
    </row>
    <row r="74" spans="1:5" x14ac:dyDescent="0.25">
      <c r="A74" s="41" t="s">
        <v>143</v>
      </c>
      <c r="B74" s="42" t="s">
        <v>144</v>
      </c>
      <c r="C74" s="43"/>
      <c r="D74" s="44">
        <v>0</v>
      </c>
      <c r="E74" s="44">
        <v>0</v>
      </c>
    </row>
    <row r="75" spans="1:5" x14ac:dyDescent="0.25">
      <c r="A75" s="41" t="s">
        <v>145</v>
      </c>
      <c r="B75" s="42" t="s">
        <v>146</v>
      </c>
      <c r="C75" s="43"/>
      <c r="D75" s="44">
        <v>0</v>
      </c>
      <c r="E75" s="44">
        <v>0</v>
      </c>
    </row>
    <row r="76" spans="1:5" x14ac:dyDescent="0.25">
      <c r="A76" s="41" t="s">
        <v>147</v>
      </c>
      <c r="B76" s="42" t="s">
        <v>148</v>
      </c>
      <c r="C76" s="43"/>
      <c r="D76" s="44">
        <v>0</v>
      </c>
      <c r="E76" s="44">
        <v>0</v>
      </c>
    </row>
    <row r="77" spans="1:5" x14ac:dyDescent="0.25">
      <c r="A77" s="45" t="s">
        <v>149</v>
      </c>
      <c r="B77" s="42" t="s">
        <v>150</v>
      </c>
      <c r="C77" s="43"/>
      <c r="D77" s="44">
        <v>0</v>
      </c>
      <c r="E77" s="44">
        <v>0</v>
      </c>
    </row>
    <row r="78" spans="1:5" x14ac:dyDescent="0.25">
      <c r="A78" s="41" t="s">
        <v>151</v>
      </c>
      <c r="B78" s="42" t="s">
        <v>152</v>
      </c>
      <c r="C78" s="43"/>
      <c r="D78" s="44">
        <v>0</v>
      </c>
      <c r="E78" s="44">
        <v>0</v>
      </c>
    </row>
    <row r="79" spans="1:5" x14ac:dyDescent="0.25">
      <c r="A79" s="37" t="s">
        <v>153</v>
      </c>
      <c r="B79" s="38" t="s">
        <v>154</v>
      </c>
      <c r="C79" s="39" t="s">
        <v>155</v>
      </c>
      <c r="D79" s="40">
        <v>0</v>
      </c>
      <c r="E79" s="40">
        <v>0</v>
      </c>
    </row>
    <row r="80" spans="1:5" x14ac:dyDescent="0.25">
      <c r="A80" s="45" t="s">
        <v>156</v>
      </c>
      <c r="B80" s="42" t="s">
        <v>157</v>
      </c>
      <c r="C80" s="43"/>
      <c r="D80" s="44">
        <v>0</v>
      </c>
      <c r="E80" s="44">
        <v>0</v>
      </c>
    </row>
    <row r="81" spans="1:5" x14ac:dyDescent="0.25">
      <c r="A81" s="45" t="s">
        <v>158</v>
      </c>
      <c r="B81" s="42" t="s">
        <v>159</v>
      </c>
      <c r="C81" s="43"/>
      <c r="D81" s="44">
        <v>0</v>
      </c>
      <c r="E81" s="44">
        <v>0</v>
      </c>
    </row>
    <row r="82" spans="1:5" x14ac:dyDescent="0.25">
      <c r="A82" s="45" t="s">
        <v>160</v>
      </c>
      <c r="B82" s="42" t="s">
        <v>161</v>
      </c>
      <c r="C82" s="43"/>
      <c r="D82" s="44">
        <v>0</v>
      </c>
      <c r="E82" s="44">
        <v>0</v>
      </c>
    </row>
    <row r="83" spans="1:5" x14ac:dyDescent="0.25">
      <c r="A83" s="45" t="s">
        <v>162</v>
      </c>
      <c r="B83" s="42" t="s">
        <v>163</v>
      </c>
      <c r="C83" s="43"/>
      <c r="D83" s="44">
        <v>0</v>
      </c>
      <c r="E83" s="44">
        <v>0</v>
      </c>
    </row>
    <row r="84" spans="1:5" x14ac:dyDescent="0.25">
      <c r="A84" s="37" t="s">
        <v>164</v>
      </c>
      <c r="B84" s="38" t="s">
        <v>165</v>
      </c>
      <c r="C84" s="39" t="s">
        <v>166</v>
      </c>
      <c r="D84" s="40">
        <v>178587.8</v>
      </c>
      <c r="E84" s="40">
        <v>178587.8</v>
      </c>
    </row>
    <row r="85" spans="1:5" x14ac:dyDescent="0.25">
      <c r="A85" s="45" t="s">
        <v>167</v>
      </c>
      <c r="B85" s="42" t="s">
        <v>168</v>
      </c>
      <c r="C85" s="43"/>
      <c r="D85" s="44">
        <v>0</v>
      </c>
      <c r="E85" s="44">
        <v>0</v>
      </c>
    </row>
    <row r="86" spans="1:5" x14ac:dyDescent="0.25">
      <c r="A86" s="45" t="s">
        <v>169</v>
      </c>
      <c r="B86" s="42" t="s">
        <v>170</v>
      </c>
      <c r="C86" s="43"/>
      <c r="D86" s="44">
        <v>178587.8</v>
      </c>
      <c r="E86" s="44">
        <v>178587.8</v>
      </c>
    </row>
    <row r="87" spans="1:5" x14ac:dyDescent="0.25">
      <c r="A87" s="45" t="s">
        <v>171</v>
      </c>
      <c r="B87" s="42" t="s">
        <v>172</v>
      </c>
      <c r="C87" s="43"/>
      <c r="D87" s="44">
        <v>0</v>
      </c>
      <c r="E87" s="44">
        <v>0</v>
      </c>
    </row>
    <row r="88" spans="1:5" x14ac:dyDescent="0.25">
      <c r="A88" s="48"/>
      <c r="B88" s="54" t="s">
        <v>173</v>
      </c>
      <c r="C88" s="35"/>
      <c r="D88" s="49">
        <v>10182553.3813</v>
      </c>
      <c r="E88" s="49">
        <v>10064199.440000001</v>
      </c>
    </row>
    <row r="89" spans="1:5" x14ac:dyDescent="0.25">
      <c r="A89" s="55"/>
      <c r="B89" s="30" t="s">
        <v>174</v>
      </c>
      <c r="C89" s="31"/>
      <c r="D89" s="56">
        <v>11054450.632650001</v>
      </c>
      <c r="E89" s="56">
        <v>11121975.790000001</v>
      </c>
    </row>
    <row r="90" spans="1:5" x14ac:dyDescent="0.25">
      <c r="A90" s="50"/>
      <c r="B90" s="51"/>
      <c r="C90" s="52"/>
      <c r="D90" s="53" t="s">
        <v>175</v>
      </c>
      <c r="E90" s="53" t="s">
        <v>175</v>
      </c>
    </row>
    <row r="91" spans="1:5" x14ac:dyDescent="0.25">
      <c r="A91" s="57" t="s">
        <v>176</v>
      </c>
      <c r="B91" s="30" t="s">
        <v>177</v>
      </c>
      <c r="C91" s="58"/>
      <c r="D91" s="59"/>
      <c r="E91" s="59"/>
    </row>
    <row r="92" spans="1:5" x14ac:dyDescent="0.25">
      <c r="A92" s="60" t="s">
        <v>178</v>
      </c>
      <c r="B92" s="34" t="s">
        <v>179</v>
      </c>
      <c r="C92" s="61"/>
      <c r="D92" s="49"/>
      <c r="E92" s="49"/>
    </row>
    <row r="93" spans="1:5" x14ac:dyDescent="0.25">
      <c r="A93" s="37" t="s">
        <v>180</v>
      </c>
      <c r="B93" s="38" t="s">
        <v>181</v>
      </c>
      <c r="C93" s="39" t="s">
        <v>182</v>
      </c>
      <c r="D93" s="40">
        <v>741871.87959000003</v>
      </c>
      <c r="E93" s="40">
        <v>419210.37</v>
      </c>
    </row>
    <row r="94" spans="1:5" x14ac:dyDescent="0.25">
      <c r="A94" s="45" t="s">
        <v>183</v>
      </c>
      <c r="B94" s="42" t="s">
        <v>184</v>
      </c>
      <c r="C94" s="43"/>
      <c r="D94" s="44">
        <v>510845.93338</v>
      </c>
      <c r="E94" s="44">
        <v>202057.2</v>
      </c>
    </row>
    <row r="95" spans="1:5" x14ac:dyDescent="0.25">
      <c r="A95" s="45" t="s">
        <v>185</v>
      </c>
      <c r="B95" s="42" t="s">
        <v>186</v>
      </c>
      <c r="C95" s="43"/>
      <c r="D95" s="44">
        <v>231025.94620999999</v>
      </c>
      <c r="E95" s="44">
        <v>217153.17</v>
      </c>
    </row>
    <row r="96" spans="1:5" x14ac:dyDescent="0.25">
      <c r="A96" s="45" t="s">
        <v>187</v>
      </c>
      <c r="B96" s="42" t="s">
        <v>188</v>
      </c>
      <c r="C96" s="43"/>
      <c r="D96" s="44">
        <v>0</v>
      </c>
      <c r="E96" s="44">
        <v>0</v>
      </c>
    </row>
    <row r="97" spans="1:5" x14ac:dyDescent="0.25">
      <c r="A97" s="45" t="s">
        <v>189</v>
      </c>
      <c r="B97" s="42" t="s">
        <v>190</v>
      </c>
      <c r="C97" s="43"/>
      <c r="D97" s="44">
        <v>0</v>
      </c>
      <c r="E97" s="44">
        <v>0</v>
      </c>
    </row>
    <row r="98" spans="1:5" x14ac:dyDescent="0.25">
      <c r="A98" s="45" t="s">
        <v>191</v>
      </c>
      <c r="B98" s="42" t="s">
        <v>192</v>
      </c>
      <c r="C98" s="43"/>
      <c r="D98" s="44">
        <v>0</v>
      </c>
      <c r="E98" s="44">
        <v>0</v>
      </c>
    </row>
    <row r="99" spans="1:5" x14ac:dyDescent="0.25">
      <c r="A99" s="45" t="s">
        <v>193</v>
      </c>
      <c r="B99" s="42" t="s">
        <v>194</v>
      </c>
      <c r="C99" s="43"/>
      <c r="D99" s="44">
        <v>0</v>
      </c>
      <c r="E99" s="44">
        <v>0</v>
      </c>
    </row>
    <row r="100" spans="1:5" x14ac:dyDescent="0.25">
      <c r="A100" s="45" t="s">
        <v>195</v>
      </c>
      <c r="B100" s="42" t="s">
        <v>196</v>
      </c>
      <c r="C100" s="43"/>
      <c r="D100" s="44">
        <v>0</v>
      </c>
      <c r="E100" s="44">
        <v>0</v>
      </c>
    </row>
    <row r="101" spans="1:5" x14ac:dyDescent="0.25">
      <c r="A101" s="45" t="s">
        <v>197</v>
      </c>
      <c r="B101" s="42" t="s">
        <v>198</v>
      </c>
      <c r="C101" s="43"/>
      <c r="D101" s="44">
        <v>0</v>
      </c>
      <c r="E101" s="44">
        <v>0</v>
      </c>
    </row>
    <row r="102" spans="1:5" x14ac:dyDescent="0.25">
      <c r="A102" s="62" t="s">
        <v>199</v>
      </c>
      <c r="B102" s="42" t="s">
        <v>200</v>
      </c>
      <c r="C102" s="43"/>
      <c r="D102" s="44">
        <v>0</v>
      </c>
      <c r="E102" s="44">
        <v>0</v>
      </c>
    </row>
    <row r="103" spans="1:5" x14ac:dyDescent="0.25">
      <c r="A103" s="45" t="s">
        <v>201</v>
      </c>
      <c r="B103" s="42" t="s">
        <v>202</v>
      </c>
      <c r="C103" s="43"/>
      <c r="D103" s="44">
        <v>0</v>
      </c>
      <c r="E103" s="44">
        <v>0</v>
      </c>
    </row>
    <row r="104" spans="1:5" x14ac:dyDescent="0.25">
      <c r="A104" s="37" t="s">
        <v>203</v>
      </c>
      <c r="B104" s="38" t="s">
        <v>204</v>
      </c>
      <c r="C104" s="39" t="s">
        <v>205</v>
      </c>
      <c r="D104" s="40">
        <v>0</v>
      </c>
      <c r="E104" s="40">
        <v>0</v>
      </c>
    </row>
    <row r="105" spans="1:5" x14ac:dyDescent="0.25">
      <c r="A105" s="45" t="s">
        <v>206</v>
      </c>
      <c r="B105" s="42" t="s">
        <v>207</v>
      </c>
      <c r="C105" s="43"/>
      <c r="D105" s="44">
        <v>0</v>
      </c>
      <c r="E105" s="44">
        <v>0</v>
      </c>
    </row>
    <row r="106" spans="1:5" x14ac:dyDescent="0.25">
      <c r="A106" s="45" t="s">
        <v>208</v>
      </c>
      <c r="B106" s="42" t="s">
        <v>209</v>
      </c>
      <c r="C106" s="43"/>
      <c r="D106" s="44">
        <v>0</v>
      </c>
      <c r="E106" s="44">
        <v>0</v>
      </c>
    </row>
    <row r="107" spans="1:5" x14ac:dyDescent="0.25">
      <c r="A107" s="45" t="s">
        <v>210</v>
      </c>
      <c r="B107" s="42" t="s">
        <v>211</v>
      </c>
      <c r="C107" s="43"/>
      <c r="D107" s="44">
        <v>0</v>
      </c>
      <c r="E107" s="44">
        <v>0</v>
      </c>
    </row>
    <row r="108" spans="1:5" x14ac:dyDescent="0.25">
      <c r="A108" s="45" t="s">
        <v>212</v>
      </c>
      <c r="B108" s="42" t="s">
        <v>213</v>
      </c>
      <c r="C108" s="43"/>
      <c r="D108" s="44">
        <v>0</v>
      </c>
      <c r="E108" s="44">
        <v>0</v>
      </c>
    </row>
    <row r="109" spans="1:5" x14ac:dyDescent="0.25">
      <c r="A109" s="45" t="s">
        <v>214</v>
      </c>
      <c r="B109" s="42" t="s">
        <v>215</v>
      </c>
      <c r="C109" s="43"/>
      <c r="D109" s="44">
        <v>0</v>
      </c>
      <c r="E109" s="44">
        <v>0</v>
      </c>
    </row>
    <row r="110" spans="1:5" x14ac:dyDescent="0.25">
      <c r="A110" s="37" t="s">
        <v>216</v>
      </c>
      <c r="B110" s="38" t="s">
        <v>217</v>
      </c>
      <c r="C110" s="39" t="s">
        <v>218</v>
      </c>
      <c r="D110" s="40">
        <v>20362.560959999999</v>
      </c>
      <c r="E110" s="40">
        <v>19984.84</v>
      </c>
    </row>
    <row r="111" spans="1:5" x14ac:dyDescent="0.25">
      <c r="A111" s="45" t="s">
        <v>219</v>
      </c>
      <c r="B111" s="42" t="s">
        <v>220</v>
      </c>
      <c r="C111" s="43"/>
      <c r="D111" s="44">
        <v>0</v>
      </c>
      <c r="E111" s="44">
        <v>0</v>
      </c>
    </row>
    <row r="112" spans="1:5" x14ac:dyDescent="0.25">
      <c r="A112" s="45" t="s">
        <v>221</v>
      </c>
      <c r="B112" s="42" t="s">
        <v>222</v>
      </c>
      <c r="C112" s="43"/>
      <c r="D112" s="44">
        <v>223.2312</v>
      </c>
      <c r="E112" s="44">
        <v>74.02</v>
      </c>
    </row>
    <row r="113" spans="1:5" x14ac:dyDescent="0.25">
      <c r="A113" s="45" t="s">
        <v>223</v>
      </c>
      <c r="B113" s="42" t="s">
        <v>224</v>
      </c>
      <c r="C113" s="43"/>
      <c r="D113" s="44">
        <v>20139.329760000001</v>
      </c>
      <c r="E113" s="44">
        <v>19910.82</v>
      </c>
    </row>
    <row r="114" spans="1:5" x14ac:dyDescent="0.25">
      <c r="A114" s="45" t="s">
        <v>225</v>
      </c>
      <c r="B114" s="42" t="s">
        <v>226</v>
      </c>
      <c r="C114" s="43"/>
      <c r="D114" s="44">
        <v>0</v>
      </c>
      <c r="E114" s="44">
        <v>0</v>
      </c>
    </row>
    <row r="115" spans="1:5" x14ac:dyDescent="0.25">
      <c r="A115" s="37" t="s">
        <v>227</v>
      </c>
      <c r="B115" s="38" t="s">
        <v>228</v>
      </c>
      <c r="C115" s="39" t="s">
        <v>229</v>
      </c>
      <c r="D115" s="40">
        <v>32065.28816</v>
      </c>
      <c r="E115" s="40">
        <v>0</v>
      </c>
    </row>
    <row r="116" spans="1:5" x14ac:dyDescent="0.25">
      <c r="A116" s="45" t="s">
        <v>230</v>
      </c>
      <c r="B116" s="42" t="s">
        <v>231</v>
      </c>
      <c r="C116" s="43"/>
      <c r="D116" s="44">
        <v>32065.28816</v>
      </c>
      <c r="E116" s="44">
        <v>0</v>
      </c>
    </row>
    <row r="117" spans="1:5" x14ac:dyDescent="0.25">
      <c r="A117" s="45" t="s">
        <v>232</v>
      </c>
      <c r="B117" s="42" t="s">
        <v>233</v>
      </c>
      <c r="C117" s="43"/>
      <c r="D117" s="44">
        <v>0</v>
      </c>
      <c r="E117" s="44">
        <v>0</v>
      </c>
    </row>
    <row r="118" spans="1:5" x14ac:dyDescent="0.25">
      <c r="A118" s="37" t="s">
        <v>234</v>
      </c>
      <c r="B118" s="38" t="s">
        <v>235</v>
      </c>
      <c r="C118" s="39" t="s">
        <v>236</v>
      </c>
      <c r="D118" s="40">
        <v>70698.978029999998</v>
      </c>
      <c r="E118" s="40">
        <v>18186.22</v>
      </c>
    </row>
    <row r="119" spans="1:5" x14ac:dyDescent="0.25">
      <c r="A119" s="45" t="s">
        <v>237</v>
      </c>
      <c r="B119" s="42" t="s">
        <v>238</v>
      </c>
      <c r="C119" s="43"/>
      <c r="D119" s="44">
        <v>70698.978029999998</v>
      </c>
      <c r="E119" s="44">
        <v>18186.22</v>
      </c>
    </row>
    <row r="120" spans="1:5" x14ac:dyDescent="0.25">
      <c r="A120" s="46" t="s">
        <v>239</v>
      </c>
      <c r="B120" s="42" t="s">
        <v>240</v>
      </c>
      <c r="C120" s="43"/>
      <c r="D120" s="44">
        <v>0</v>
      </c>
      <c r="E120" s="44">
        <v>0</v>
      </c>
    </row>
    <row r="121" spans="1:5" x14ac:dyDescent="0.25">
      <c r="A121" s="45" t="s">
        <v>241</v>
      </c>
      <c r="B121" s="42" t="s">
        <v>242</v>
      </c>
      <c r="C121" s="43"/>
      <c r="D121" s="44">
        <v>0</v>
      </c>
      <c r="E121" s="44">
        <v>0</v>
      </c>
    </row>
    <row r="122" spans="1:5" x14ac:dyDescent="0.25">
      <c r="A122" s="48"/>
      <c r="B122" s="54" t="s">
        <v>243</v>
      </c>
      <c r="C122" s="35"/>
      <c r="D122" s="49">
        <v>864998.70674000005</v>
      </c>
      <c r="E122" s="49">
        <v>457381.43</v>
      </c>
    </row>
    <row r="123" spans="1:5" x14ac:dyDescent="0.25">
      <c r="A123" s="50"/>
      <c r="B123" s="51"/>
      <c r="C123" s="52"/>
      <c r="D123" s="53"/>
      <c r="E123" s="53"/>
    </row>
    <row r="124" spans="1:5" x14ac:dyDescent="0.25">
      <c r="A124" s="60" t="s">
        <v>244</v>
      </c>
      <c r="B124" s="34" t="s">
        <v>245</v>
      </c>
      <c r="C124" s="61"/>
      <c r="D124" s="49"/>
      <c r="E124" s="49"/>
    </row>
    <row r="125" spans="1:5" x14ac:dyDescent="0.25">
      <c r="A125" s="37" t="s">
        <v>246</v>
      </c>
      <c r="B125" s="38" t="s">
        <v>247</v>
      </c>
      <c r="C125" s="39" t="s">
        <v>248</v>
      </c>
      <c r="D125" s="40">
        <v>0</v>
      </c>
      <c r="E125" s="40">
        <v>0</v>
      </c>
    </row>
    <row r="126" spans="1:5" x14ac:dyDescent="0.25">
      <c r="A126" s="45" t="s">
        <v>249</v>
      </c>
      <c r="B126" s="42" t="s">
        <v>250</v>
      </c>
      <c r="C126" s="43"/>
      <c r="D126" s="44">
        <v>0</v>
      </c>
      <c r="E126" s="44">
        <v>0</v>
      </c>
    </row>
    <row r="127" spans="1:5" x14ac:dyDescent="0.25">
      <c r="A127" s="45" t="s">
        <v>251</v>
      </c>
      <c r="B127" s="42" t="s">
        <v>252</v>
      </c>
      <c r="C127" s="43"/>
      <c r="D127" s="44">
        <v>0</v>
      </c>
      <c r="E127" s="44">
        <v>0</v>
      </c>
    </row>
    <row r="128" spans="1:5" x14ac:dyDescent="0.25">
      <c r="A128" s="45" t="s">
        <v>253</v>
      </c>
      <c r="B128" s="42" t="s">
        <v>254</v>
      </c>
      <c r="C128" s="43"/>
      <c r="D128" s="44">
        <v>0</v>
      </c>
      <c r="E128" s="44">
        <v>0</v>
      </c>
    </row>
    <row r="129" spans="1:5" x14ac:dyDescent="0.25">
      <c r="A129" s="45" t="s">
        <v>255</v>
      </c>
      <c r="B129" s="42" t="s">
        <v>256</v>
      </c>
      <c r="C129" s="43"/>
      <c r="D129" s="44">
        <v>0</v>
      </c>
      <c r="E129" s="44">
        <v>0</v>
      </c>
    </row>
    <row r="130" spans="1:5" x14ac:dyDescent="0.25">
      <c r="A130" s="45" t="s">
        <v>257</v>
      </c>
      <c r="B130" s="42" t="s">
        <v>258</v>
      </c>
      <c r="C130" s="43"/>
      <c r="D130" s="44">
        <v>0</v>
      </c>
      <c r="E130" s="44">
        <v>0</v>
      </c>
    </row>
    <row r="131" spans="1:5" x14ac:dyDescent="0.25">
      <c r="A131" s="45" t="s">
        <v>259</v>
      </c>
      <c r="B131" s="42" t="s">
        <v>260</v>
      </c>
      <c r="C131" s="43"/>
      <c r="D131" s="44">
        <v>0</v>
      </c>
      <c r="E131" s="44">
        <v>0</v>
      </c>
    </row>
    <row r="132" spans="1:5" x14ac:dyDescent="0.25">
      <c r="A132" s="45" t="s">
        <v>261</v>
      </c>
      <c r="B132" s="42" t="s">
        <v>262</v>
      </c>
      <c r="C132" s="43"/>
      <c r="D132" s="44">
        <v>0</v>
      </c>
      <c r="E132" s="44">
        <v>0</v>
      </c>
    </row>
    <row r="133" spans="1:5" x14ac:dyDescent="0.25">
      <c r="A133" s="37" t="s">
        <v>263</v>
      </c>
      <c r="B133" s="38" t="s">
        <v>264</v>
      </c>
      <c r="C133" s="39" t="s">
        <v>265</v>
      </c>
      <c r="D133" s="40">
        <v>0</v>
      </c>
      <c r="E133" s="40">
        <v>0</v>
      </c>
    </row>
    <row r="134" spans="1:5" x14ac:dyDescent="0.25">
      <c r="A134" s="45" t="s">
        <v>266</v>
      </c>
      <c r="B134" s="42" t="s">
        <v>267</v>
      </c>
      <c r="C134" s="43"/>
      <c r="D134" s="44">
        <v>0</v>
      </c>
      <c r="E134" s="44">
        <v>0</v>
      </c>
    </row>
    <row r="135" spans="1:5" x14ac:dyDescent="0.25">
      <c r="A135" s="45" t="s">
        <v>268</v>
      </c>
      <c r="B135" s="42" t="s">
        <v>269</v>
      </c>
      <c r="C135" s="43"/>
      <c r="D135" s="44">
        <v>0</v>
      </c>
      <c r="E135" s="44">
        <v>0</v>
      </c>
    </row>
    <row r="136" spans="1:5" x14ac:dyDescent="0.25">
      <c r="A136" s="45" t="s">
        <v>270</v>
      </c>
      <c r="B136" s="42" t="s">
        <v>271</v>
      </c>
      <c r="C136" s="43"/>
      <c r="D136" s="44">
        <v>0</v>
      </c>
      <c r="E136" s="44">
        <v>0</v>
      </c>
    </row>
    <row r="137" spans="1:5" x14ac:dyDescent="0.25">
      <c r="A137" s="37" t="s">
        <v>272</v>
      </c>
      <c r="B137" s="38" t="s">
        <v>217</v>
      </c>
      <c r="C137" s="39" t="s">
        <v>273</v>
      </c>
      <c r="D137" s="40">
        <v>0</v>
      </c>
      <c r="E137" s="40">
        <v>0</v>
      </c>
    </row>
    <row r="138" spans="1:5" x14ac:dyDescent="0.25">
      <c r="A138" s="45" t="s">
        <v>274</v>
      </c>
      <c r="B138" s="42" t="s">
        <v>220</v>
      </c>
      <c r="C138" s="43"/>
      <c r="D138" s="44">
        <v>0</v>
      </c>
      <c r="E138" s="44">
        <v>0</v>
      </c>
    </row>
    <row r="139" spans="1:5" x14ac:dyDescent="0.25">
      <c r="A139" s="45" t="s">
        <v>275</v>
      </c>
      <c r="B139" s="42" t="s">
        <v>226</v>
      </c>
      <c r="C139" s="43"/>
      <c r="D139" s="44">
        <v>0</v>
      </c>
      <c r="E139" s="44">
        <v>0</v>
      </c>
    </row>
    <row r="140" spans="1:5" x14ac:dyDescent="0.25">
      <c r="A140" s="37" t="s">
        <v>276</v>
      </c>
      <c r="B140" s="38" t="s">
        <v>277</v>
      </c>
      <c r="C140" s="39" t="s">
        <v>278</v>
      </c>
      <c r="D140" s="40">
        <v>100671.92571</v>
      </c>
      <c r="E140" s="40">
        <v>82274.62</v>
      </c>
    </row>
    <row r="141" spans="1:5" x14ac:dyDescent="0.25">
      <c r="A141" s="45" t="s">
        <v>279</v>
      </c>
      <c r="B141" s="42" t="s">
        <v>280</v>
      </c>
      <c r="C141" s="43"/>
      <c r="D141" s="44">
        <v>100671.92571</v>
      </c>
      <c r="E141" s="44">
        <v>82274.62</v>
      </c>
    </row>
    <row r="142" spans="1:5" x14ac:dyDescent="0.25">
      <c r="A142" s="45" t="s">
        <v>281</v>
      </c>
      <c r="B142" s="42" t="s">
        <v>282</v>
      </c>
      <c r="C142" s="43"/>
      <c r="D142" s="44">
        <v>0</v>
      </c>
      <c r="E142" s="44">
        <v>0</v>
      </c>
    </row>
    <row r="143" spans="1:5" x14ac:dyDescent="0.25">
      <c r="A143" s="37" t="s">
        <v>283</v>
      </c>
      <c r="B143" s="38" t="s">
        <v>284</v>
      </c>
      <c r="C143" s="39" t="s">
        <v>285</v>
      </c>
      <c r="D143" s="40">
        <v>0</v>
      </c>
      <c r="E143" s="40">
        <v>0</v>
      </c>
    </row>
    <row r="144" spans="1:5" x14ac:dyDescent="0.25">
      <c r="A144" s="45" t="s">
        <v>286</v>
      </c>
      <c r="B144" s="42" t="s">
        <v>287</v>
      </c>
      <c r="C144" s="43"/>
      <c r="D144" s="44">
        <v>0</v>
      </c>
      <c r="E144" s="44">
        <v>0</v>
      </c>
    </row>
    <row r="145" spans="1:5" x14ac:dyDescent="0.25">
      <c r="A145" s="46" t="s">
        <v>288</v>
      </c>
      <c r="B145" s="42" t="s">
        <v>289</v>
      </c>
      <c r="C145" s="43"/>
      <c r="D145" s="44">
        <v>0</v>
      </c>
      <c r="E145" s="44">
        <v>0</v>
      </c>
    </row>
    <row r="146" spans="1:5" x14ac:dyDescent="0.25">
      <c r="A146" s="45" t="s">
        <v>290</v>
      </c>
      <c r="B146" s="42" t="s">
        <v>291</v>
      </c>
      <c r="C146" s="43"/>
      <c r="D146" s="44">
        <v>0</v>
      </c>
      <c r="E146" s="44">
        <v>0</v>
      </c>
    </row>
    <row r="147" spans="1:5" x14ac:dyDescent="0.25">
      <c r="A147" s="48"/>
      <c r="B147" s="54" t="s">
        <v>292</v>
      </c>
      <c r="C147" s="35"/>
      <c r="D147" s="49">
        <v>100671.92571</v>
      </c>
      <c r="E147" s="49">
        <v>82274.62</v>
      </c>
    </row>
    <row r="148" spans="1:5" x14ac:dyDescent="0.25">
      <c r="A148" s="55"/>
      <c r="B148" s="30" t="s">
        <v>293</v>
      </c>
      <c r="C148" s="31"/>
      <c r="D148" s="56">
        <v>965670.63245000003</v>
      </c>
      <c r="E148" s="56">
        <v>539656.05000000005</v>
      </c>
    </row>
    <row r="149" spans="1:5" x14ac:dyDescent="0.25">
      <c r="A149" s="50"/>
      <c r="B149" s="51"/>
      <c r="C149" s="52"/>
      <c r="D149" s="53"/>
      <c r="E149" s="53"/>
    </row>
    <row r="150" spans="1:5" x14ac:dyDescent="0.25">
      <c r="A150" s="57" t="s">
        <v>294</v>
      </c>
      <c r="B150" s="30" t="s">
        <v>295</v>
      </c>
      <c r="C150" s="58"/>
      <c r="D150" s="59"/>
      <c r="E150" s="59"/>
    </row>
    <row r="151" spans="1:5" x14ac:dyDescent="0.25">
      <c r="A151" s="60" t="s">
        <v>296</v>
      </c>
      <c r="B151" s="34" t="s">
        <v>297</v>
      </c>
      <c r="C151" s="61"/>
      <c r="D151" s="49"/>
      <c r="E151" s="49"/>
    </row>
    <row r="152" spans="1:5" x14ac:dyDescent="0.25">
      <c r="A152" s="37" t="s">
        <v>298</v>
      </c>
      <c r="B152" s="38" t="s">
        <v>299</v>
      </c>
      <c r="C152" s="39" t="s">
        <v>300</v>
      </c>
      <c r="D152" s="40">
        <v>7965128.9106400004</v>
      </c>
      <c r="E152" s="40">
        <v>7965128.9100000001</v>
      </c>
    </row>
    <row r="153" spans="1:5" x14ac:dyDescent="0.25">
      <c r="A153" s="45" t="s">
        <v>301</v>
      </c>
      <c r="B153" s="42" t="s">
        <v>302</v>
      </c>
      <c r="C153" s="43"/>
      <c r="D153" s="44">
        <v>7965128.9106400004</v>
      </c>
      <c r="E153" s="44">
        <v>7965128.9100000001</v>
      </c>
    </row>
    <row r="154" spans="1:5" x14ac:dyDescent="0.25">
      <c r="A154" s="45" t="s">
        <v>303</v>
      </c>
      <c r="B154" s="42" t="s">
        <v>304</v>
      </c>
      <c r="C154" s="43"/>
      <c r="D154" s="44">
        <v>0</v>
      </c>
      <c r="E154" s="44">
        <v>0</v>
      </c>
    </row>
    <row r="155" spans="1:5" x14ac:dyDescent="0.25">
      <c r="A155" s="37" t="s">
        <v>305</v>
      </c>
      <c r="B155" s="38" t="s">
        <v>306</v>
      </c>
      <c r="C155" s="39" t="s">
        <v>307</v>
      </c>
      <c r="D155" s="40">
        <v>339251.77269000001</v>
      </c>
      <c r="E155" s="40">
        <v>339251.77</v>
      </c>
    </row>
    <row r="156" spans="1:5" x14ac:dyDescent="0.25">
      <c r="A156" s="45" t="s">
        <v>308</v>
      </c>
      <c r="B156" s="42" t="s">
        <v>309</v>
      </c>
      <c r="C156" s="43"/>
      <c r="D156" s="44">
        <v>339251.77269000001</v>
      </c>
      <c r="E156" s="44">
        <v>339251.77</v>
      </c>
    </row>
    <row r="157" spans="1:5" x14ac:dyDescent="0.25">
      <c r="A157" s="45" t="s">
        <v>310</v>
      </c>
      <c r="B157" s="42" t="s">
        <v>311</v>
      </c>
      <c r="C157" s="43"/>
      <c r="D157" s="44">
        <v>0</v>
      </c>
      <c r="E157" s="44">
        <v>0</v>
      </c>
    </row>
    <row r="158" spans="1:5" x14ac:dyDescent="0.25">
      <c r="A158" s="37" t="s">
        <v>312</v>
      </c>
      <c r="B158" s="38" t="s">
        <v>313</v>
      </c>
      <c r="C158" s="39" t="s">
        <v>314</v>
      </c>
      <c r="D158" s="40">
        <v>7409207.3382399995</v>
      </c>
      <c r="E158" s="40">
        <v>7446185.0599999996</v>
      </c>
    </row>
    <row r="159" spans="1:5" x14ac:dyDescent="0.25">
      <c r="A159" s="45" t="s">
        <v>315</v>
      </c>
      <c r="B159" s="42" t="s">
        <v>316</v>
      </c>
      <c r="C159" s="43"/>
      <c r="D159" s="44">
        <v>7409207.3382399995</v>
      </c>
      <c r="E159" s="44">
        <v>7446185.0599999996</v>
      </c>
    </row>
    <row r="160" spans="1:5" x14ac:dyDescent="0.25">
      <c r="A160" s="45" t="s">
        <v>317</v>
      </c>
      <c r="B160" s="42" t="s">
        <v>318</v>
      </c>
      <c r="C160" s="43"/>
      <c r="D160" s="44">
        <v>0</v>
      </c>
      <c r="E160" s="44">
        <v>0</v>
      </c>
    </row>
    <row r="161" spans="1:5" x14ac:dyDescent="0.25">
      <c r="A161" s="37" t="s">
        <v>319</v>
      </c>
      <c r="B161" s="38" t="s">
        <v>320</v>
      </c>
      <c r="C161" s="39" t="s">
        <v>321</v>
      </c>
      <c r="D161" s="40">
        <v>0</v>
      </c>
      <c r="E161" s="40">
        <v>0</v>
      </c>
    </row>
    <row r="162" spans="1:5" x14ac:dyDescent="0.25">
      <c r="A162" s="45" t="s">
        <v>322</v>
      </c>
      <c r="B162" s="42" t="s">
        <v>323</v>
      </c>
      <c r="C162" s="43"/>
      <c r="D162" s="44">
        <v>0</v>
      </c>
      <c r="E162" s="44">
        <v>0</v>
      </c>
    </row>
    <row r="163" spans="1:5" x14ac:dyDescent="0.25">
      <c r="A163" s="45" t="s">
        <v>324</v>
      </c>
      <c r="B163" s="42" t="s">
        <v>325</v>
      </c>
      <c r="C163" s="43"/>
      <c r="D163" s="44">
        <v>0</v>
      </c>
      <c r="E163" s="44">
        <v>0</v>
      </c>
    </row>
    <row r="164" spans="1:5" x14ac:dyDescent="0.25">
      <c r="A164" s="45" t="s">
        <v>326</v>
      </c>
      <c r="B164" s="42" t="s">
        <v>327</v>
      </c>
      <c r="C164" s="43"/>
      <c r="D164" s="44">
        <v>0</v>
      </c>
      <c r="E164" s="44">
        <v>0</v>
      </c>
    </row>
    <row r="165" spans="1:5" x14ac:dyDescent="0.25">
      <c r="A165" s="45" t="s">
        <v>328</v>
      </c>
      <c r="B165" s="42" t="s">
        <v>329</v>
      </c>
      <c r="C165" s="43"/>
      <c r="D165" s="44">
        <v>0</v>
      </c>
      <c r="E165" s="44">
        <v>0</v>
      </c>
    </row>
    <row r="166" spans="1:5" x14ac:dyDescent="0.25">
      <c r="A166" s="37" t="s">
        <v>330</v>
      </c>
      <c r="B166" s="38" t="s">
        <v>331</v>
      </c>
      <c r="C166" s="39" t="s">
        <v>332</v>
      </c>
      <c r="D166" s="40">
        <v>-5624808.0251399996</v>
      </c>
      <c r="E166" s="40">
        <v>-5168246</v>
      </c>
    </row>
    <row r="167" spans="1:5" x14ac:dyDescent="0.25">
      <c r="A167" s="45" t="s">
        <v>333</v>
      </c>
      <c r="B167" s="42" t="s">
        <v>334</v>
      </c>
      <c r="C167" s="43"/>
      <c r="D167" s="44">
        <v>-5144549.0386699997</v>
      </c>
      <c r="E167" s="44">
        <v>-4678960.5</v>
      </c>
    </row>
    <row r="168" spans="1:5" x14ac:dyDescent="0.25">
      <c r="A168" s="45" t="s">
        <v>335</v>
      </c>
      <c r="B168" s="42" t="s">
        <v>336</v>
      </c>
      <c r="C168" s="43"/>
      <c r="D168" s="44">
        <v>-480258.98646999989</v>
      </c>
      <c r="E168" s="44">
        <v>-489285.5</v>
      </c>
    </row>
    <row r="169" spans="1:5" x14ac:dyDescent="0.25">
      <c r="A169" s="63" t="s">
        <v>337</v>
      </c>
      <c r="B169" s="64" t="s">
        <v>338</v>
      </c>
      <c r="C169" s="43"/>
      <c r="D169" s="44"/>
      <c r="E169" s="44"/>
    </row>
    <row r="170" spans="1:5" ht="25.5" x14ac:dyDescent="0.25">
      <c r="A170" s="37" t="s">
        <v>339</v>
      </c>
      <c r="B170" s="38" t="s">
        <v>340</v>
      </c>
      <c r="C170" s="39" t="s">
        <v>341</v>
      </c>
      <c r="D170" s="40">
        <v>0</v>
      </c>
      <c r="E170" s="40">
        <v>0</v>
      </c>
    </row>
    <row r="171" spans="1:5" ht="25.5" x14ac:dyDescent="0.25">
      <c r="A171" s="45" t="s">
        <v>342</v>
      </c>
      <c r="B171" s="42" t="s">
        <v>343</v>
      </c>
      <c r="C171" s="43"/>
      <c r="D171" s="44">
        <v>0</v>
      </c>
      <c r="E171" s="44">
        <v>0</v>
      </c>
    </row>
    <row r="172" spans="1:5" ht="25.5" x14ac:dyDescent="0.25">
      <c r="A172" s="45" t="s">
        <v>344</v>
      </c>
      <c r="B172" s="42" t="s">
        <v>345</v>
      </c>
      <c r="C172" s="43"/>
      <c r="D172" s="44">
        <v>0</v>
      </c>
      <c r="E172" s="44">
        <v>0</v>
      </c>
    </row>
    <row r="173" spans="1:5" x14ac:dyDescent="0.25">
      <c r="A173" s="37" t="s">
        <v>346</v>
      </c>
      <c r="B173" s="38" t="s">
        <v>347</v>
      </c>
      <c r="C173" s="39" t="s">
        <v>348</v>
      </c>
      <c r="D173" s="40">
        <v>0</v>
      </c>
      <c r="E173" s="40">
        <v>0</v>
      </c>
    </row>
    <row r="174" spans="1:5" x14ac:dyDescent="0.25">
      <c r="A174" s="45" t="s">
        <v>349</v>
      </c>
      <c r="B174" s="42" t="s">
        <v>350</v>
      </c>
      <c r="C174" s="43"/>
      <c r="D174" s="44">
        <v>0</v>
      </c>
      <c r="E174" s="44">
        <v>0</v>
      </c>
    </row>
    <row r="175" spans="1:5" x14ac:dyDescent="0.25">
      <c r="A175" s="45" t="s">
        <v>351</v>
      </c>
      <c r="B175" s="42" t="s">
        <v>352</v>
      </c>
      <c r="C175" s="43"/>
      <c r="D175" s="44">
        <v>0</v>
      </c>
      <c r="E175" s="44">
        <v>0</v>
      </c>
    </row>
    <row r="176" spans="1:5" x14ac:dyDescent="0.25">
      <c r="A176" s="45" t="s">
        <v>353</v>
      </c>
      <c r="B176" s="42" t="s">
        <v>354</v>
      </c>
      <c r="C176" s="43"/>
      <c r="D176" s="44">
        <v>0</v>
      </c>
      <c r="E176" s="44">
        <v>0</v>
      </c>
    </row>
    <row r="177" spans="1:5" x14ac:dyDescent="0.25">
      <c r="A177" s="45" t="s">
        <v>355</v>
      </c>
      <c r="B177" s="42" t="s">
        <v>356</v>
      </c>
      <c r="C177" s="43"/>
      <c r="D177" s="44">
        <v>0</v>
      </c>
      <c r="E177" s="44">
        <v>0</v>
      </c>
    </row>
    <row r="178" spans="1:5" x14ac:dyDescent="0.25">
      <c r="A178" s="60"/>
      <c r="B178" s="34" t="s">
        <v>357</v>
      </c>
      <c r="C178" s="61"/>
      <c r="D178" s="49">
        <v>10088779.99643</v>
      </c>
      <c r="E178" s="49">
        <v>10582319.74</v>
      </c>
    </row>
    <row r="179" spans="1:5" x14ac:dyDescent="0.25">
      <c r="A179" s="55"/>
      <c r="B179" s="30" t="s">
        <v>358</v>
      </c>
      <c r="C179" s="31"/>
      <c r="D179" s="56">
        <v>11054450.62888</v>
      </c>
      <c r="E179" s="56">
        <v>11121975.790000001</v>
      </c>
    </row>
    <row r="180" spans="1:5" x14ac:dyDescent="0.25">
      <c r="A180" s="25"/>
      <c r="B180" s="65"/>
      <c r="C180" s="66"/>
      <c r="D180" s="67">
        <v>-3.770001232624054E-3</v>
      </c>
      <c r="E180" s="67">
        <v>0</v>
      </c>
    </row>
  </sheetData>
  <protectedRanges>
    <protectedRange sqref="D11:E12 D14:E18 D20:E34 D36:E40 D42:E44 D49:E53 D55:E61 D63:E71 D73:E78 D80:E83 D85:E87" name="Rango3"/>
    <protectedRange sqref="D144:E146 D141:E142 D138:E139 D134:E136 D126:E132 D119:E121 D116:E117 D111:E114 D105:E109 D94:E103" name="Rango2"/>
    <protectedRange sqref="D153:E154 D174:E177 D171:E172 D167:E168 D162:E165 D159:E160 D156:E157" name="Rango1"/>
  </protectedRanges>
  <mergeCells count="4">
    <mergeCell ref="A1:E1"/>
    <mergeCell ref="A2:E2"/>
    <mergeCell ref="A3:E3"/>
    <mergeCell ref="A4:E4"/>
  </mergeCells>
  <dataValidations count="1">
    <dataValidation type="textLength" allowBlank="1" showInputMessage="1" showErrorMessage="1" error="No debe exceder en 50 caracteres el texto breve" sqref="B65396:B65397 IV65396:IV65397 SR65396:SR65397 ACN65396:ACN65397 AMJ65396:AMJ65397 AWF65396:AWF65397 BGB65396:BGB65397 BPX65396:BPX65397 BZT65396:BZT65397 CJP65396:CJP65397 CTL65396:CTL65397 DDH65396:DDH65397 DND65396:DND65397 DWZ65396:DWZ65397 EGV65396:EGV65397 EQR65396:EQR65397 FAN65396:FAN65397 FKJ65396:FKJ65397 FUF65396:FUF65397 GEB65396:GEB65397 GNX65396:GNX65397 GXT65396:GXT65397 HHP65396:HHP65397 HRL65396:HRL65397 IBH65396:IBH65397 ILD65396:ILD65397 IUZ65396:IUZ65397 JEV65396:JEV65397 JOR65396:JOR65397 JYN65396:JYN65397 KIJ65396:KIJ65397 KSF65396:KSF65397 LCB65396:LCB65397 LLX65396:LLX65397 LVT65396:LVT65397 MFP65396:MFP65397 MPL65396:MPL65397 MZH65396:MZH65397 NJD65396:NJD65397 NSZ65396:NSZ65397 OCV65396:OCV65397 OMR65396:OMR65397 OWN65396:OWN65397 PGJ65396:PGJ65397 PQF65396:PQF65397 QAB65396:QAB65397 QJX65396:QJX65397 QTT65396:QTT65397 RDP65396:RDP65397 RNL65396:RNL65397 RXH65396:RXH65397 SHD65396:SHD65397 SQZ65396:SQZ65397 TAV65396:TAV65397 TKR65396:TKR65397 TUN65396:TUN65397 UEJ65396:UEJ65397 UOF65396:UOF65397 UYB65396:UYB65397 VHX65396:VHX65397 VRT65396:VRT65397 WBP65396:WBP65397 WLL65396:WLL65397 WVH65396:WVH65397 B130932:B130933 IV130932:IV130933 SR130932:SR130933 ACN130932:ACN130933 AMJ130932:AMJ130933 AWF130932:AWF130933 BGB130932:BGB130933 BPX130932:BPX130933 BZT130932:BZT130933 CJP130932:CJP130933 CTL130932:CTL130933 DDH130932:DDH130933 DND130932:DND130933 DWZ130932:DWZ130933 EGV130932:EGV130933 EQR130932:EQR130933 FAN130932:FAN130933 FKJ130932:FKJ130933 FUF130932:FUF130933 GEB130932:GEB130933 GNX130932:GNX130933 GXT130932:GXT130933 HHP130932:HHP130933 HRL130932:HRL130933 IBH130932:IBH130933 ILD130932:ILD130933 IUZ130932:IUZ130933 JEV130932:JEV130933 JOR130932:JOR130933 JYN130932:JYN130933 KIJ130932:KIJ130933 KSF130932:KSF130933 LCB130932:LCB130933 LLX130932:LLX130933 LVT130932:LVT130933 MFP130932:MFP130933 MPL130932:MPL130933 MZH130932:MZH130933 NJD130932:NJD130933 NSZ130932:NSZ130933 OCV130932:OCV130933 OMR130932:OMR130933 OWN130932:OWN130933 PGJ130932:PGJ130933 PQF130932:PQF130933 QAB130932:QAB130933 QJX130932:QJX130933 QTT130932:QTT130933 RDP130932:RDP130933 RNL130932:RNL130933 RXH130932:RXH130933 SHD130932:SHD130933 SQZ130932:SQZ130933 TAV130932:TAV130933 TKR130932:TKR130933 TUN130932:TUN130933 UEJ130932:UEJ130933 UOF130932:UOF130933 UYB130932:UYB130933 VHX130932:VHX130933 VRT130932:VRT130933 WBP130932:WBP130933 WLL130932:WLL130933 WVH130932:WVH130933 B196468:B196469 IV196468:IV196469 SR196468:SR196469 ACN196468:ACN196469 AMJ196468:AMJ196469 AWF196468:AWF196469 BGB196468:BGB196469 BPX196468:BPX196469 BZT196468:BZT196469 CJP196468:CJP196469 CTL196468:CTL196469 DDH196468:DDH196469 DND196468:DND196469 DWZ196468:DWZ196469 EGV196468:EGV196469 EQR196468:EQR196469 FAN196468:FAN196469 FKJ196468:FKJ196469 FUF196468:FUF196469 GEB196468:GEB196469 GNX196468:GNX196469 GXT196468:GXT196469 HHP196468:HHP196469 HRL196468:HRL196469 IBH196468:IBH196469 ILD196468:ILD196469 IUZ196468:IUZ196469 JEV196468:JEV196469 JOR196468:JOR196469 JYN196468:JYN196469 KIJ196468:KIJ196469 KSF196468:KSF196469 LCB196468:LCB196469 LLX196468:LLX196469 LVT196468:LVT196469 MFP196468:MFP196469 MPL196468:MPL196469 MZH196468:MZH196469 NJD196468:NJD196469 NSZ196468:NSZ196469 OCV196468:OCV196469 OMR196468:OMR196469 OWN196468:OWN196469 PGJ196468:PGJ196469 PQF196468:PQF196469 QAB196468:QAB196469 QJX196468:QJX196469 QTT196468:QTT196469 RDP196468:RDP196469 RNL196468:RNL196469 RXH196468:RXH196469 SHD196468:SHD196469 SQZ196468:SQZ196469 TAV196468:TAV196469 TKR196468:TKR196469 TUN196468:TUN196469 UEJ196468:UEJ196469 UOF196468:UOF196469 UYB196468:UYB196469 VHX196468:VHX196469 VRT196468:VRT196469 WBP196468:WBP196469 WLL196468:WLL196469 WVH196468:WVH196469 B262004:B262005 IV262004:IV262005 SR262004:SR262005 ACN262004:ACN262005 AMJ262004:AMJ262005 AWF262004:AWF262005 BGB262004:BGB262005 BPX262004:BPX262005 BZT262004:BZT262005 CJP262004:CJP262005 CTL262004:CTL262005 DDH262004:DDH262005 DND262004:DND262005 DWZ262004:DWZ262005 EGV262004:EGV262005 EQR262004:EQR262005 FAN262004:FAN262005 FKJ262004:FKJ262005 FUF262004:FUF262005 GEB262004:GEB262005 GNX262004:GNX262005 GXT262004:GXT262005 HHP262004:HHP262005 HRL262004:HRL262005 IBH262004:IBH262005 ILD262004:ILD262005 IUZ262004:IUZ262005 JEV262004:JEV262005 JOR262004:JOR262005 JYN262004:JYN262005 KIJ262004:KIJ262005 KSF262004:KSF262005 LCB262004:LCB262005 LLX262004:LLX262005 LVT262004:LVT262005 MFP262004:MFP262005 MPL262004:MPL262005 MZH262004:MZH262005 NJD262004:NJD262005 NSZ262004:NSZ262005 OCV262004:OCV262005 OMR262004:OMR262005 OWN262004:OWN262005 PGJ262004:PGJ262005 PQF262004:PQF262005 QAB262004:QAB262005 QJX262004:QJX262005 QTT262004:QTT262005 RDP262004:RDP262005 RNL262004:RNL262005 RXH262004:RXH262005 SHD262004:SHD262005 SQZ262004:SQZ262005 TAV262004:TAV262005 TKR262004:TKR262005 TUN262004:TUN262005 UEJ262004:UEJ262005 UOF262004:UOF262005 UYB262004:UYB262005 VHX262004:VHX262005 VRT262004:VRT262005 WBP262004:WBP262005 WLL262004:WLL262005 WVH262004:WVH262005 B327540:B327541 IV327540:IV327541 SR327540:SR327541 ACN327540:ACN327541 AMJ327540:AMJ327541 AWF327540:AWF327541 BGB327540:BGB327541 BPX327540:BPX327541 BZT327540:BZT327541 CJP327540:CJP327541 CTL327540:CTL327541 DDH327540:DDH327541 DND327540:DND327541 DWZ327540:DWZ327541 EGV327540:EGV327541 EQR327540:EQR327541 FAN327540:FAN327541 FKJ327540:FKJ327541 FUF327540:FUF327541 GEB327540:GEB327541 GNX327540:GNX327541 GXT327540:GXT327541 HHP327540:HHP327541 HRL327540:HRL327541 IBH327540:IBH327541 ILD327540:ILD327541 IUZ327540:IUZ327541 JEV327540:JEV327541 JOR327540:JOR327541 JYN327540:JYN327541 KIJ327540:KIJ327541 KSF327540:KSF327541 LCB327540:LCB327541 LLX327540:LLX327541 LVT327540:LVT327541 MFP327540:MFP327541 MPL327540:MPL327541 MZH327540:MZH327541 NJD327540:NJD327541 NSZ327540:NSZ327541 OCV327540:OCV327541 OMR327540:OMR327541 OWN327540:OWN327541 PGJ327540:PGJ327541 PQF327540:PQF327541 QAB327540:QAB327541 QJX327540:QJX327541 QTT327540:QTT327541 RDP327540:RDP327541 RNL327540:RNL327541 RXH327540:RXH327541 SHD327540:SHD327541 SQZ327540:SQZ327541 TAV327540:TAV327541 TKR327540:TKR327541 TUN327540:TUN327541 UEJ327540:UEJ327541 UOF327540:UOF327541 UYB327540:UYB327541 VHX327540:VHX327541 VRT327540:VRT327541 WBP327540:WBP327541 WLL327540:WLL327541 WVH327540:WVH327541 B393076:B393077 IV393076:IV393077 SR393076:SR393077 ACN393076:ACN393077 AMJ393076:AMJ393077 AWF393076:AWF393077 BGB393076:BGB393077 BPX393076:BPX393077 BZT393076:BZT393077 CJP393076:CJP393077 CTL393076:CTL393077 DDH393076:DDH393077 DND393076:DND393077 DWZ393076:DWZ393077 EGV393076:EGV393077 EQR393076:EQR393077 FAN393076:FAN393077 FKJ393076:FKJ393077 FUF393076:FUF393077 GEB393076:GEB393077 GNX393076:GNX393077 GXT393076:GXT393077 HHP393076:HHP393077 HRL393076:HRL393077 IBH393076:IBH393077 ILD393076:ILD393077 IUZ393076:IUZ393077 JEV393076:JEV393077 JOR393076:JOR393077 JYN393076:JYN393077 KIJ393076:KIJ393077 KSF393076:KSF393077 LCB393076:LCB393077 LLX393076:LLX393077 LVT393076:LVT393077 MFP393076:MFP393077 MPL393076:MPL393077 MZH393076:MZH393077 NJD393076:NJD393077 NSZ393076:NSZ393077 OCV393076:OCV393077 OMR393076:OMR393077 OWN393076:OWN393077 PGJ393076:PGJ393077 PQF393076:PQF393077 QAB393076:QAB393077 QJX393076:QJX393077 QTT393076:QTT393077 RDP393076:RDP393077 RNL393076:RNL393077 RXH393076:RXH393077 SHD393076:SHD393077 SQZ393076:SQZ393077 TAV393076:TAV393077 TKR393076:TKR393077 TUN393076:TUN393077 UEJ393076:UEJ393077 UOF393076:UOF393077 UYB393076:UYB393077 VHX393076:VHX393077 VRT393076:VRT393077 WBP393076:WBP393077 WLL393076:WLL393077 WVH393076:WVH393077 B458612:B458613 IV458612:IV458613 SR458612:SR458613 ACN458612:ACN458613 AMJ458612:AMJ458613 AWF458612:AWF458613 BGB458612:BGB458613 BPX458612:BPX458613 BZT458612:BZT458613 CJP458612:CJP458613 CTL458612:CTL458613 DDH458612:DDH458613 DND458612:DND458613 DWZ458612:DWZ458613 EGV458612:EGV458613 EQR458612:EQR458613 FAN458612:FAN458613 FKJ458612:FKJ458613 FUF458612:FUF458613 GEB458612:GEB458613 GNX458612:GNX458613 GXT458612:GXT458613 HHP458612:HHP458613 HRL458612:HRL458613 IBH458612:IBH458613 ILD458612:ILD458613 IUZ458612:IUZ458613 JEV458612:JEV458613 JOR458612:JOR458613 JYN458612:JYN458613 KIJ458612:KIJ458613 KSF458612:KSF458613 LCB458612:LCB458613 LLX458612:LLX458613 LVT458612:LVT458613 MFP458612:MFP458613 MPL458612:MPL458613 MZH458612:MZH458613 NJD458612:NJD458613 NSZ458612:NSZ458613 OCV458612:OCV458613 OMR458612:OMR458613 OWN458612:OWN458613 PGJ458612:PGJ458613 PQF458612:PQF458613 QAB458612:QAB458613 QJX458612:QJX458613 QTT458612:QTT458613 RDP458612:RDP458613 RNL458612:RNL458613 RXH458612:RXH458613 SHD458612:SHD458613 SQZ458612:SQZ458613 TAV458612:TAV458613 TKR458612:TKR458613 TUN458612:TUN458613 UEJ458612:UEJ458613 UOF458612:UOF458613 UYB458612:UYB458613 VHX458612:VHX458613 VRT458612:VRT458613 WBP458612:WBP458613 WLL458612:WLL458613 WVH458612:WVH458613 B524148:B524149 IV524148:IV524149 SR524148:SR524149 ACN524148:ACN524149 AMJ524148:AMJ524149 AWF524148:AWF524149 BGB524148:BGB524149 BPX524148:BPX524149 BZT524148:BZT524149 CJP524148:CJP524149 CTL524148:CTL524149 DDH524148:DDH524149 DND524148:DND524149 DWZ524148:DWZ524149 EGV524148:EGV524149 EQR524148:EQR524149 FAN524148:FAN524149 FKJ524148:FKJ524149 FUF524148:FUF524149 GEB524148:GEB524149 GNX524148:GNX524149 GXT524148:GXT524149 HHP524148:HHP524149 HRL524148:HRL524149 IBH524148:IBH524149 ILD524148:ILD524149 IUZ524148:IUZ524149 JEV524148:JEV524149 JOR524148:JOR524149 JYN524148:JYN524149 KIJ524148:KIJ524149 KSF524148:KSF524149 LCB524148:LCB524149 LLX524148:LLX524149 LVT524148:LVT524149 MFP524148:MFP524149 MPL524148:MPL524149 MZH524148:MZH524149 NJD524148:NJD524149 NSZ524148:NSZ524149 OCV524148:OCV524149 OMR524148:OMR524149 OWN524148:OWN524149 PGJ524148:PGJ524149 PQF524148:PQF524149 QAB524148:QAB524149 QJX524148:QJX524149 QTT524148:QTT524149 RDP524148:RDP524149 RNL524148:RNL524149 RXH524148:RXH524149 SHD524148:SHD524149 SQZ524148:SQZ524149 TAV524148:TAV524149 TKR524148:TKR524149 TUN524148:TUN524149 UEJ524148:UEJ524149 UOF524148:UOF524149 UYB524148:UYB524149 VHX524148:VHX524149 VRT524148:VRT524149 WBP524148:WBP524149 WLL524148:WLL524149 WVH524148:WVH524149 B589684:B589685 IV589684:IV589685 SR589684:SR589685 ACN589684:ACN589685 AMJ589684:AMJ589685 AWF589684:AWF589685 BGB589684:BGB589685 BPX589684:BPX589685 BZT589684:BZT589685 CJP589684:CJP589685 CTL589684:CTL589685 DDH589684:DDH589685 DND589684:DND589685 DWZ589684:DWZ589685 EGV589684:EGV589685 EQR589684:EQR589685 FAN589684:FAN589685 FKJ589684:FKJ589685 FUF589684:FUF589685 GEB589684:GEB589685 GNX589684:GNX589685 GXT589684:GXT589685 HHP589684:HHP589685 HRL589684:HRL589685 IBH589684:IBH589685 ILD589684:ILD589685 IUZ589684:IUZ589685 JEV589684:JEV589685 JOR589684:JOR589685 JYN589684:JYN589685 KIJ589684:KIJ589685 KSF589684:KSF589685 LCB589684:LCB589685 LLX589684:LLX589685 LVT589684:LVT589685 MFP589684:MFP589685 MPL589684:MPL589685 MZH589684:MZH589685 NJD589684:NJD589685 NSZ589684:NSZ589685 OCV589684:OCV589685 OMR589684:OMR589685 OWN589684:OWN589685 PGJ589684:PGJ589685 PQF589684:PQF589685 QAB589684:QAB589685 QJX589684:QJX589685 QTT589684:QTT589685 RDP589684:RDP589685 RNL589684:RNL589685 RXH589684:RXH589685 SHD589684:SHD589685 SQZ589684:SQZ589685 TAV589684:TAV589685 TKR589684:TKR589685 TUN589684:TUN589685 UEJ589684:UEJ589685 UOF589684:UOF589685 UYB589684:UYB589685 VHX589684:VHX589685 VRT589684:VRT589685 WBP589684:WBP589685 WLL589684:WLL589685 WVH589684:WVH589685 B655220:B655221 IV655220:IV655221 SR655220:SR655221 ACN655220:ACN655221 AMJ655220:AMJ655221 AWF655220:AWF655221 BGB655220:BGB655221 BPX655220:BPX655221 BZT655220:BZT655221 CJP655220:CJP655221 CTL655220:CTL655221 DDH655220:DDH655221 DND655220:DND655221 DWZ655220:DWZ655221 EGV655220:EGV655221 EQR655220:EQR655221 FAN655220:FAN655221 FKJ655220:FKJ655221 FUF655220:FUF655221 GEB655220:GEB655221 GNX655220:GNX655221 GXT655220:GXT655221 HHP655220:HHP655221 HRL655220:HRL655221 IBH655220:IBH655221 ILD655220:ILD655221 IUZ655220:IUZ655221 JEV655220:JEV655221 JOR655220:JOR655221 JYN655220:JYN655221 KIJ655220:KIJ655221 KSF655220:KSF655221 LCB655220:LCB655221 LLX655220:LLX655221 LVT655220:LVT655221 MFP655220:MFP655221 MPL655220:MPL655221 MZH655220:MZH655221 NJD655220:NJD655221 NSZ655220:NSZ655221 OCV655220:OCV655221 OMR655220:OMR655221 OWN655220:OWN655221 PGJ655220:PGJ655221 PQF655220:PQF655221 QAB655220:QAB655221 QJX655220:QJX655221 QTT655220:QTT655221 RDP655220:RDP655221 RNL655220:RNL655221 RXH655220:RXH655221 SHD655220:SHD655221 SQZ655220:SQZ655221 TAV655220:TAV655221 TKR655220:TKR655221 TUN655220:TUN655221 UEJ655220:UEJ655221 UOF655220:UOF655221 UYB655220:UYB655221 VHX655220:VHX655221 VRT655220:VRT655221 WBP655220:WBP655221 WLL655220:WLL655221 WVH655220:WVH655221 B720756:B720757 IV720756:IV720757 SR720756:SR720757 ACN720756:ACN720757 AMJ720756:AMJ720757 AWF720756:AWF720757 BGB720756:BGB720757 BPX720756:BPX720757 BZT720756:BZT720757 CJP720756:CJP720757 CTL720756:CTL720757 DDH720756:DDH720757 DND720756:DND720757 DWZ720756:DWZ720757 EGV720756:EGV720757 EQR720756:EQR720757 FAN720756:FAN720757 FKJ720756:FKJ720757 FUF720756:FUF720757 GEB720756:GEB720757 GNX720756:GNX720757 GXT720756:GXT720757 HHP720756:HHP720757 HRL720756:HRL720757 IBH720756:IBH720757 ILD720756:ILD720757 IUZ720756:IUZ720757 JEV720756:JEV720757 JOR720756:JOR720757 JYN720756:JYN720757 KIJ720756:KIJ720757 KSF720756:KSF720757 LCB720756:LCB720757 LLX720756:LLX720757 LVT720756:LVT720757 MFP720756:MFP720757 MPL720756:MPL720757 MZH720756:MZH720757 NJD720756:NJD720757 NSZ720756:NSZ720757 OCV720756:OCV720757 OMR720756:OMR720757 OWN720756:OWN720757 PGJ720756:PGJ720757 PQF720756:PQF720757 QAB720756:QAB720757 QJX720756:QJX720757 QTT720756:QTT720757 RDP720756:RDP720757 RNL720756:RNL720757 RXH720756:RXH720757 SHD720756:SHD720757 SQZ720756:SQZ720757 TAV720756:TAV720757 TKR720756:TKR720757 TUN720756:TUN720757 UEJ720756:UEJ720757 UOF720756:UOF720757 UYB720756:UYB720757 VHX720756:VHX720757 VRT720756:VRT720757 WBP720756:WBP720757 WLL720756:WLL720757 WVH720756:WVH720757 B786292:B786293 IV786292:IV786293 SR786292:SR786293 ACN786292:ACN786293 AMJ786292:AMJ786293 AWF786292:AWF786293 BGB786292:BGB786293 BPX786292:BPX786293 BZT786292:BZT786293 CJP786292:CJP786293 CTL786292:CTL786293 DDH786292:DDH786293 DND786292:DND786293 DWZ786292:DWZ786293 EGV786292:EGV786293 EQR786292:EQR786293 FAN786292:FAN786293 FKJ786292:FKJ786293 FUF786292:FUF786293 GEB786292:GEB786293 GNX786292:GNX786293 GXT786292:GXT786293 HHP786292:HHP786293 HRL786292:HRL786293 IBH786292:IBH786293 ILD786292:ILD786293 IUZ786292:IUZ786293 JEV786292:JEV786293 JOR786292:JOR786293 JYN786292:JYN786293 KIJ786292:KIJ786293 KSF786292:KSF786293 LCB786292:LCB786293 LLX786292:LLX786293 LVT786292:LVT786293 MFP786292:MFP786293 MPL786292:MPL786293 MZH786292:MZH786293 NJD786292:NJD786293 NSZ786292:NSZ786293 OCV786292:OCV786293 OMR786292:OMR786293 OWN786292:OWN786293 PGJ786292:PGJ786293 PQF786292:PQF786293 QAB786292:QAB786293 QJX786292:QJX786293 QTT786292:QTT786293 RDP786292:RDP786293 RNL786292:RNL786293 RXH786292:RXH786293 SHD786292:SHD786293 SQZ786292:SQZ786293 TAV786292:TAV786293 TKR786292:TKR786293 TUN786292:TUN786293 UEJ786292:UEJ786293 UOF786292:UOF786293 UYB786292:UYB786293 VHX786292:VHX786293 VRT786292:VRT786293 WBP786292:WBP786293 WLL786292:WLL786293 WVH786292:WVH786293 B851828:B851829 IV851828:IV851829 SR851828:SR851829 ACN851828:ACN851829 AMJ851828:AMJ851829 AWF851828:AWF851829 BGB851828:BGB851829 BPX851828:BPX851829 BZT851828:BZT851829 CJP851828:CJP851829 CTL851828:CTL851829 DDH851828:DDH851829 DND851828:DND851829 DWZ851828:DWZ851829 EGV851828:EGV851829 EQR851828:EQR851829 FAN851828:FAN851829 FKJ851828:FKJ851829 FUF851828:FUF851829 GEB851828:GEB851829 GNX851828:GNX851829 GXT851828:GXT851829 HHP851828:HHP851829 HRL851828:HRL851829 IBH851828:IBH851829 ILD851828:ILD851829 IUZ851828:IUZ851829 JEV851828:JEV851829 JOR851828:JOR851829 JYN851828:JYN851829 KIJ851828:KIJ851829 KSF851828:KSF851829 LCB851828:LCB851829 LLX851828:LLX851829 LVT851828:LVT851829 MFP851828:MFP851829 MPL851828:MPL851829 MZH851828:MZH851829 NJD851828:NJD851829 NSZ851828:NSZ851829 OCV851828:OCV851829 OMR851828:OMR851829 OWN851828:OWN851829 PGJ851828:PGJ851829 PQF851828:PQF851829 QAB851828:QAB851829 QJX851828:QJX851829 QTT851828:QTT851829 RDP851828:RDP851829 RNL851828:RNL851829 RXH851828:RXH851829 SHD851828:SHD851829 SQZ851828:SQZ851829 TAV851828:TAV851829 TKR851828:TKR851829 TUN851828:TUN851829 UEJ851828:UEJ851829 UOF851828:UOF851829 UYB851828:UYB851829 VHX851828:VHX851829 VRT851828:VRT851829 WBP851828:WBP851829 WLL851828:WLL851829 WVH851828:WVH851829 B917364:B917365 IV917364:IV917365 SR917364:SR917365 ACN917364:ACN917365 AMJ917364:AMJ917365 AWF917364:AWF917365 BGB917364:BGB917365 BPX917364:BPX917365 BZT917364:BZT917365 CJP917364:CJP917365 CTL917364:CTL917365 DDH917364:DDH917365 DND917364:DND917365 DWZ917364:DWZ917365 EGV917364:EGV917365 EQR917364:EQR917365 FAN917364:FAN917365 FKJ917364:FKJ917365 FUF917364:FUF917365 GEB917364:GEB917365 GNX917364:GNX917365 GXT917364:GXT917365 HHP917364:HHP917365 HRL917364:HRL917365 IBH917364:IBH917365 ILD917364:ILD917365 IUZ917364:IUZ917365 JEV917364:JEV917365 JOR917364:JOR917365 JYN917364:JYN917365 KIJ917364:KIJ917365 KSF917364:KSF917365 LCB917364:LCB917365 LLX917364:LLX917365 LVT917364:LVT917365 MFP917364:MFP917365 MPL917364:MPL917365 MZH917364:MZH917365 NJD917364:NJD917365 NSZ917364:NSZ917365 OCV917364:OCV917365 OMR917364:OMR917365 OWN917364:OWN917365 PGJ917364:PGJ917365 PQF917364:PQF917365 QAB917364:QAB917365 QJX917364:QJX917365 QTT917364:QTT917365 RDP917364:RDP917365 RNL917364:RNL917365 RXH917364:RXH917365 SHD917364:SHD917365 SQZ917364:SQZ917365 TAV917364:TAV917365 TKR917364:TKR917365 TUN917364:TUN917365 UEJ917364:UEJ917365 UOF917364:UOF917365 UYB917364:UYB917365 VHX917364:VHX917365 VRT917364:VRT917365 WBP917364:WBP917365 WLL917364:WLL917365 WVH917364:WVH917365 B982900:B982901 IV982900:IV982901 SR982900:SR982901 ACN982900:ACN982901 AMJ982900:AMJ982901 AWF982900:AWF982901 BGB982900:BGB982901 BPX982900:BPX982901 BZT982900:BZT982901 CJP982900:CJP982901 CTL982900:CTL982901 DDH982900:DDH982901 DND982900:DND982901 DWZ982900:DWZ982901 EGV982900:EGV982901 EQR982900:EQR982901 FAN982900:FAN982901 FKJ982900:FKJ982901 FUF982900:FUF982901 GEB982900:GEB982901 GNX982900:GNX982901 GXT982900:GXT982901 HHP982900:HHP982901 HRL982900:HRL982901 IBH982900:IBH982901 ILD982900:ILD982901 IUZ982900:IUZ982901 JEV982900:JEV982901 JOR982900:JOR982901 JYN982900:JYN982901 KIJ982900:KIJ982901 KSF982900:KSF982901 LCB982900:LCB982901 LLX982900:LLX982901 LVT982900:LVT982901 MFP982900:MFP982901 MPL982900:MPL982901 MZH982900:MZH982901 NJD982900:NJD982901 NSZ982900:NSZ982901 OCV982900:OCV982901 OMR982900:OMR982901 OWN982900:OWN982901 PGJ982900:PGJ982901 PQF982900:PQF982901 QAB982900:QAB982901 QJX982900:QJX982901 QTT982900:QTT982901 RDP982900:RDP982901 RNL982900:RNL982901 RXH982900:RXH982901 SHD982900:SHD982901 SQZ982900:SQZ982901 TAV982900:TAV982901 TKR982900:TKR982901 TUN982900:TUN982901 UEJ982900:UEJ982901 UOF982900:UOF982901 UYB982900:UYB982901 VHX982900:VHX982901 VRT982900:VRT982901 WBP982900:WBP982901 WLL982900:WLL982901 WVH982900:WVH982901 B130:B131">
      <formula1>1</formula1>
      <formula2>50</formula2>
    </dataValidation>
  </dataValidations>
  <pageMargins left="0.7" right="0.7" top="0.75" bottom="0.75" header="0.3" footer="0.3"/>
  <pageSetup scale="72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29"/>
  <sheetViews>
    <sheetView workbookViewId="0">
      <selection sqref="A1:E1"/>
    </sheetView>
  </sheetViews>
  <sheetFormatPr baseColWidth="10" defaultColWidth="11.42578125" defaultRowHeight="15" x14ac:dyDescent="0.25"/>
  <cols>
    <col min="1" max="1" width="15" style="11" customWidth="1"/>
    <col min="2" max="2" width="62.5703125" style="11" customWidth="1"/>
    <col min="3" max="3" width="10.140625" style="11" customWidth="1"/>
    <col min="4" max="4" width="18.140625" style="15" bestFit="1" customWidth="1"/>
    <col min="5" max="5" width="17.42578125" style="15" bestFit="1" customWidth="1"/>
    <col min="6" max="6" width="18" style="15" bestFit="1" customWidth="1"/>
    <col min="7" max="257" width="11.42578125" style="11"/>
    <col min="258" max="258" width="62.5703125" style="11" customWidth="1"/>
    <col min="259" max="261" width="11.42578125" style="11"/>
    <col min="262" max="262" width="14" style="11" customWidth="1"/>
    <col min="263" max="513" width="11.42578125" style="11"/>
    <col min="514" max="514" width="62.5703125" style="11" customWidth="1"/>
    <col min="515" max="517" width="11.42578125" style="11"/>
    <col min="518" max="518" width="14" style="11" customWidth="1"/>
    <col min="519" max="769" width="11.42578125" style="11"/>
    <col min="770" max="770" width="62.5703125" style="11" customWidth="1"/>
    <col min="771" max="773" width="11.42578125" style="11"/>
    <col min="774" max="774" width="14" style="11" customWidth="1"/>
    <col min="775" max="1025" width="11.42578125" style="11"/>
    <col min="1026" max="1026" width="62.5703125" style="11" customWidth="1"/>
    <col min="1027" max="1029" width="11.42578125" style="11"/>
    <col min="1030" max="1030" width="14" style="11" customWidth="1"/>
    <col min="1031" max="1281" width="11.42578125" style="11"/>
    <col min="1282" max="1282" width="62.5703125" style="11" customWidth="1"/>
    <col min="1283" max="1285" width="11.42578125" style="11"/>
    <col min="1286" max="1286" width="14" style="11" customWidth="1"/>
    <col min="1287" max="1537" width="11.42578125" style="11"/>
    <col min="1538" max="1538" width="62.5703125" style="11" customWidth="1"/>
    <col min="1539" max="1541" width="11.42578125" style="11"/>
    <col min="1542" max="1542" width="14" style="11" customWidth="1"/>
    <col min="1543" max="1793" width="11.42578125" style="11"/>
    <col min="1794" max="1794" width="62.5703125" style="11" customWidth="1"/>
    <col min="1795" max="1797" width="11.42578125" style="11"/>
    <col min="1798" max="1798" width="14" style="11" customWidth="1"/>
    <col min="1799" max="2049" width="11.42578125" style="11"/>
    <col min="2050" max="2050" width="62.5703125" style="11" customWidth="1"/>
    <col min="2051" max="2053" width="11.42578125" style="11"/>
    <col min="2054" max="2054" width="14" style="11" customWidth="1"/>
    <col min="2055" max="2305" width="11.42578125" style="11"/>
    <col min="2306" max="2306" width="62.5703125" style="11" customWidth="1"/>
    <col min="2307" max="2309" width="11.42578125" style="11"/>
    <col min="2310" max="2310" width="14" style="11" customWidth="1"/>
    <col min="2311" max="2561" width="11.42578125" style="11"/>
    <col min="2562" max="2562" width="62.5703125" style="11" customWidth="1"/>
    <col min="2563" max="2565" width="11.42578125" style="11"/>
    <col min="2566" max="2566" width="14" style="11" customWidth="1"/>
    <col min="2567" max="2817" width="11.42578125" style="11"/>
    <col min="2818" max="2818" width="62.5703125" style="11" customWidth="1"/>
    <col min="2819" max="2821" width="11.42578125" style="11"/>
    <col min="2822" max="2822" width="14" style="11" customWidth="1"/>
    <col min="2823" max="3073" width="11.42578125" style="11"/>
    <col min="3074" max="3074" width="62.5703125" style="11" customWidth="1"/>
    <col min="3075" max="3077" width="11.42578125" style="11"/>
    <col min="3078" max="3078" width="14" style="11" customWidth="1"/>
    <col min="3079" max="3329" width="11.42578125" style="11"/>
    <col min="3330" max="3330" width="62.5703125" style="11" customWidth="1"/>
    <col min="3331" max="3333" width="11.42578125" style="11"/>
    <col min="3334" max="3334" width="14" style="11" customWidth="1"/>
    <col min="3335" max="3585" width="11.42578125" style="11"/>
    <col min="3586" max="3586" width="62.5703125" style="11" customWidth="1"/>
    <col min="3587" max="3589" width="11.42578125" style="11"/>
    <col min="3590" max="3590" width="14" style="11" customWidth="1"/>
    <col min="3591" max="3841" width="11.42578125" style="11"/>
    <col min="3842" max="3842" width="62.5703125" style="11" customWidth="1"/>
    <col min="3843" max="3845" width="11.42578125" style="11"/>
    <col min="3846" max="3846" width="14" style="11" customWidth="1"/>
    <col min="3847" max="4097" width="11.42578125" style="11"/>
    <col min="4098" max="4098" width="62.5703125" style="11" customWidth="1"/>
    <col min="4099" max="4101" width="11.42578125" style="11"/>
    <col min="4102" max="4102" width="14" style="11" customWidth="1"/>
    <col min="4103" max="4353" width="11.42578125" style="11"/>
    <col min="4354" max="4354" width="62.5703125" style="11" customWidth="1"/>
    <col min="4355" max="4357" width="11.42578125" style="11"/>
    <col min="4358" max="4358" width="14" style="11" customWidth="1"/>
    <col min="4359" max="4609" width="11.42578125" style="11"/>
    <col min="4610" max="4610" width="62.5703125" style="11" customWidth="1"/>
    <col min="4611" max="4613" width="11.42578125" style="11"/>
    <col min="4614" max="4614" width="14" style="11" customWidth="1"/>
    <col min="4615" max="4865" width="11.42578125" style="11"/>
    <col min="4866" max="4866" width="62.5703125" style="11" customWidth="1"/>
    <col min="4867" max="4869" width="11.42578125" style="11"/>
    <col min="4870" max="4870" width="14" style="11" customWidth="1"/>
    <col min="4871" max="5121" width="11.42578125" style="11"/>
    <col min="5122" max="5122" width="62.5703125" style="11" customWidth="1"/>
    <col min="5123" max="5125" width="11.42578125" style="11"/>
    <col min="5126" max="5126" width="14" style="11" customWidth="1"/>
    <col min="5127" max="5377" width="11.42578125" style="11"/>
    <col min="5378" max="5378" width="62.5703125" style="11" customWidth="1"/>
    <col min="5379" max="5381" width="11.42578125" style="11"/>
    <col min="5382" max="5382" width="14" style="11" customWidth="1"/>
    <col min="5383" max="5633" width="11.42578125" style="11"/>
    <col min="5634" max="5634" width="62.5703125" style="11" customWidth="1"/>
    <col min="5635" max="5637" width="11.42578125" style="11"/>
    <col min="5638" max="5638" width="14" style="11" customWidth="1"/>
    <col min="5639" max="5889" width="11.42578125" style="11"/>
    <col min="5890" max="5890" width="62.5703125" style="11" customWidth="1"/>
    <col min="5891" max="5893" width="11.42578125" style="11"/>
    <col min="5894" max="5894" width="14" style="11" customWidth="1"/>
    <col min="5895" max="6145" width="11.42578125" style="11"/>
    <col min="6146" max="6146" width="62.5703125" style="11" customWidth="1"/>
    <col min="6147" max="6149" width="11.42578125" style="11"/>
    <col min="6150" max="6150" width="14" style="11" customWidth="1"/>
    <col min="6151" max="6401" width="11.42578125" style="11"/>
    <col min="6402" max="6402" width="62.5703125" style="11" customWidth="1"/>
    <col min="6403" max="6405" width="11.42578125" style="11"/>
    <col min="6406" max="6406" width="14" style="11" customWidth="1"/>
    <col min="6407" max="6657" width="11.42578125" style="11"/>
    <col min="6658" max="6658" width="62.5703125" style="11" customWidth="1"/>
    <col min="6659" max="6661" width="11.42578125" style="11"/>
    <col min="6662" max="6662" width="14" style="11" customWidth="1"/>
    <col min="6663" max="6913" width="11.42578125" style="11"/>
    <col min="6914" max="6914" width="62.5703125" style="11" customWidth="1"/>
    <col min="6915" max="6917" width="11.42578125" style="11"/>
    <col min="6918" max="6918" width="14" style="11" customWidth="1"/>
    <col min="6919" max="7169" width="11.42578125" style="11"/>
    <col min="7170" max="7170" width="62.5703125" style="11" customWidth="1"/>
    <col min="7171" max="7173" width="11.42578125" style="11"/>
    <col min="7174" max="7174" width="14" style="11" customWidth="1"/>
    <col min="7175" max="7425" width="11.42578125" style="11"/>
    <col min="7426" max="7426" width="62.5703125" style="11" customWidth="1"/>
    <col min="7427" max="7429" width="11.42578125" style="11"/>
    <col min="7430" max="7430" width="14" style="11" customWidth="1"/>
    <col min="7431" max="7681" width="11.42578125" style="11"/>
    <col min="7682" max="7682" width="62.5703125" style="11" customWidth="1"/>
    <col min="7683" max="7685" width="11.42578125" style="11"/>
    <col min="7686" max="7686" width="14" style="11" customWidth="1"/>
    <col min="7687" max="7937" width="11.42578125" style="11"/>
    <col min="7938" max="7938" width="62.5703125" style="11" customWidth="1"/>
    <col min="7939" max="7941" width="11.42578125" style="11"/>
    <col min="7942" max="7942" width="14" style="11" customWidth="1"/>
    <col min="7943" max="8193" width="11.42578125" style="11"/>
    <col min="8194" max="8194" width="62.5703125" style="11" customWidth="1"/>
    <col min="8195" max="8197" width="11.42578125" style="11"/>
    <col min="8198" max="8198" width="14" style="11" customWidth="1"/>
    <col min="8199" max="8449" width="11.42578125" style="11"/>
    <col min="8450" max="8450" width="62.5703125" style="11" customWidth="1"/>
    <col min="8451" max="8453" width="11.42578125" style="11"/>
    <col min="8454" max="8454" width="14" style="11" customWidth="1"/>
    <col min="8455" max="8705" width="11.42578125" style="11"/>
    <col min="8706" max="8706" width="62.5703125" style="11" customWidth="1"/>
    <col min="8707" max="8709" width="11.42578125" style="11"/>
    <col min="8710" max="8710" width="14" style="11" customWidth="1"/>
    <col min="8711" max="8961" width="11.42578125" style="11"/>
    <col min="8962" max="8962" width="62.5703125" style="11" customWidth="1"/>
    <col min="8963" max="8965" width="11.42578125" style="11"/>
    <col min="8966" max="8966" width="14" style="11" customWidth="1"/>
    <col min="8967" max="9217" width="11.42578125" style="11"/>
    <col min="9218" max="9218" width="62.5703125" style="11" customWidth="1"/>
    <col min="9219" max="9221" width="11.42578125" style="11"/>
    <col min="9222" max="9222" width="14" style="11" customWidth="1"/>
    <col min="9223" max="9473" width="11.42578125" style="11"/>
    <col min="9474" max="9474" width="62.5703125" style="11" customWidth="1"/>
    <col min="9475" max="9477" width="11.42578125" style="11"/>
    <col min="9478" max="9478" width="14" style="11" customWidth="1"/>
    <col min="9479" max="9729" width="11.42578125" style="11"/>
    <col min="9730" max="9730" width="62.5703125" style="11" customWidth="1"/>
    <col min="9731" max="9733" width="11.42578125" style="11"/>
    <col min="9734" max="9734" width="14" style="11" customWidth="1"/>
    <col min="9735" max="9985" width="11.42578125" style="11"/>
    <col min="9986" max="9986" width="62.5703125" style="11" customWidth="1"/>
    <col min="9987" max="9989" width="11.42578125" style="11"/>
    <col min="9990" max="9990" width="14" style="11" customWidth="1"/>
    <col min="9991" max="10241" width="11.42578125" style="11"/>
    <col min="10242" max="10242" width="62.5703125" style="11" customWidth="1"/>
    <col min="10243" max="10245" width="11.42578125" style="11"/>
    <col min="10246" max="10246" width="14" style="11" customWidth="1"/>
    <col min="10247" max="10497" width="11.42578125" style="11"/>
    <col min="10498" max="10498" width="62.5703125" style="11" customWidth="1"/>
    <col min="10499" max="10501" width="11.42578125" style="11"/>
    <col min="10502" max="10502" width="14" style="11" customWidth="1"/>
    <col min="10503" max="10753" width="11.42578125" style="11"/>
    <col min="10754" max="10754" width="62.5703125" style="11" customWidth="1"/>
    <col min="10755" max="10757" width="11.42578125" style="11"/>
    <col min="10758" max="10758" width="14" style="11" customWidth="1"/>
    <col min="10759" max="11009" width="11.42578125" style="11"/>
    <col min="11010" max="11010" width="62.5703125" style="11" customWidth="1"/>
    <col min="11011" max="11013" width="11.42578125" style="11"/>
    <col min="11014" max="11014" width="14" style="11" customWidth="1"/>
    <col min="11015" max="11265" width="11.42578125" style="11"/>
    <col min="11266" max="11266" width="62.5703125" style="11" customWidth="1"/>
    <col min="11267" max="11269" width="11.42578125" style="11"/>
    <col min="11270" max="11270" width="14" style="11" customWidth="1"/>
    <col min="11271" max="11521" width="11.42578125" style="11"/>
    <col min="11522" max="11522" width="62.5703125" style="11" customWidth="1"/>
    <col min="11523" max="11525" width="11.42578125" style="11"/>
    <col min="11526" max="11526" width="14" style="11" customWidth="1"/>
    <col min="11527" max="11777" width="11.42578125" style="11"/>
    <col min="11778" max="11778" width="62.5703125" style="11" customWidth="1"/>
    <col min="11779" max="11781" width="11.42578125" style="11"/>
    <col min="11782" max="11782" width="14" style="11" customWidth="1"/>
    <col min="11783" max="12033" width="11.42578125" style="11"/>
    <col min="12034" max="12034" width="62.5703125" style="11" customWidth="1"/>
    <col min="12035" max="12037" width="11.42578125" style="11"/>
    <col min="12038" max="12038" width="14" style="11" customWidth="1"/>
    <col min="12039" max="12289" width="11.42578125" style="11"/>
    <col min="12290" max="12290" width="62.5703125" style="11" customWidth="1"/>
    <col min="12291" max="12293" width="11.42578125" style="11"/>
    <col min="12294" max="12294" width="14" style="11" customWidth="1"/>
    <col min="12295" max="12545" width="11.42578125" style="11"/>
    <col min="12546" max="12546" width="62.5703125" style="11" customWidth="1"/>
    <col min="12547" max="12549" width="11.42578125" style="11"/>
    <col min="12550" max="12550" width="14" style="11" customWidth="1"/>
    <col min="12551" max="12801" width="11.42578125" style="11"/>
    <col min="12802" max="12802" width="62.5703125" style="11" customWidth="1"/>
    <col min="12803" max="12805" width="11.42578125" style="11"/>
    <col min="12806" max="12806" width="14" style="11" customWidth="1"/>
    <col min="12807" max="13057" width="11.42578125" style="11"/>
    <col min="13058" max="13058" width="62.5703125" style="11" customWidth="1"/>
    <col min="13059" max="13061" width="11.42578125" style="11"/>
    <col min="13062" max="13062" width="14" style="11" customWidth="1"/>
    <col min="13063" max="13313" width="11.42578125" style="11"/>
    <col min="13314" max="13314" width="62.5703125" style="11" customWidth="1"/>
    <col min="13315" max="13317" width="11.42578125" style="11"/>
    <col min="13318" max="13318" width="14" style="11" customWidth="1"/>
    <col min="13319" max="13569" width="11.42578125" style="11"/>
    <col min="13570" max="13570" width="62.5703125" style="11" customWidth="1"/>
    <col min="13571" max="13573" width="11.42578125" style="11"/>
    <col min="13574" max="13574" width="14" style="11" customWidth="1"/>
    <col min="13575" max="13825" width="11.42578125" style="11"/>
    <col min="13826" max="13826" width="62.5703125" style="11" customWidth="1"/>
    <col min="13827" max="13829" width="11.42578125" style="11"/>
    <col min="13830" max="13830" width="14" style="11" customWidth="1"/>
    <col min="13831" max="14081" width="11.42578125" style="11"/>
    <col min="14082" max="14082" width="62.5703125" style="11" customWidth="1"/>
    <col min="14083" max="14085" width="11.42578125" style="11"/>
    <col min="14086" max="14086" width="14" style="11" customWidth="1"/>
    <col min="14087" max="14337" width="11.42578125" style="11"/>
    <col min="14338" max="14338" width="62.5703125" style="11" customWidth="1"/>
    <col min="14339" max="14341" width="11.42578125" style="11"/>
    <col min="14342" max="14342" width="14" style="11" customWidth="1"/>
    <col min="14343" max="14593" width="11.42578125" style="11"/>
    <col min="14594" max="14594" width="62.5703125" style="11" customWidth="1"/>
    <col min="14595" max="14597" width="11.42578125" style="11"/>
    <col min="14598" max="14598" width="14" style="11" customWidth="1"/>
    <col min="14599" max="14849" width="11.42578125" style="11"/>
    <col min="14850" max="14850" width="62.5703125" style="11" customWidth="1"/>
    <col min="14851" max="14853" width="11.42578125" style="11"/>
    <col min="14854" max="14854" width="14" style="11" customWidth="1"/>
    <col min="14855" max="15105" width="11.42578125" style="11"/>
    <col min="15106" max="15106" width="62.5703125" style="11" customWidth="1"/>
    <col min="15107" max="15109" width="11.42578125" style="11"/>
    <col min="15110" max="15110" width="14" style="11" customWidth="1"/>
    <col min="15111" max="15361" width="11.42578125" style="11"/>
    <col min="15362" max="15362" width="62.5703125" style="11" customWidth="1"/>
    <col min="15363" max="15365" width="11.42578125" style="11"/>
    <col min="15366" max="15366" width="14" style="11" customWidth="1"/>
    <col min="15367" max="15617" width="11.42578125" style="11"/>
    <col min="15618" max="15618" width="62.5703125" style="11" customWidth="1"/>
    <col min="15619" max="15621" width="11.42578125" style="11"/>
    <col min="15622" max="15622" width="14" style="11" customWidth="1"/>
    <col min="15623" max="15873" width="11.42578125" style="11"/>
    <col min="15874" max="15874" width="62.5703125" style="11" customWidth="1"/>
    <col min="15875" max="15877" width="11.42578125" style="11"/>
    <col min="15878" max="15878" width="14" style="11" customWidth="1"/>
    <col min="15879" max="16129" width="11.42578125" style="11"/>
    <col min="16130" max="16130" width="62.5703125" style="11" customWidth="1"/>
    <col min="16131" max="16133" width="11.42578125" style="11"/>
    <col min="16134" max="16134" width="14" style="11" customWidth="1"/>
    <col min="16135" max="16384" width="11.42578125" style="11"/>
  </cols>
  <sheetData>
    <row r="1" spans="1:6" ht="18" customHeight="1" x14ac:dyDescent="0.25">
      <c r="A1" s="86" t="s">
        <v>359</v>
      </c>
      <c r="B1" s="86"/>
      <c r="C1" s="86"/>
      <c r="D1" s="86"/>
      <c r="E1" s="86"/>
      <c r="F1" s="11"/>
    </row>
    <row r="2" spans="1:6" ht="18" customHeight="1" x14ac:dyDescent="0.25">
      <c r="A2" s="86" t="s">
        <v>361</v>
      </c>
      <c r="B2" s="86"/>
      <c r="C2" s="86"/>
      <c r="D2" s="86"/>
      <c r="E2" s="86"/>
      <c r="F2" s="12"/>
    </row>
    <row r="3" spans="1:6" ht="18" customHeight="1" x14ac:dyDescent="0.25">
      <c r="A3" s="68" t="s">
        <v>1044</v>
      </c>
      <c r="B3" s="68"/>
      <c r="C3" s="68"/>
      <c r="D3" s="68"/>
      <c r="E3" s="68"/>
      <c r="F3" s="11"/>
    </row>
    <row r="4" spans="1:6" ht="18" customHeight="1" x14ac:dyDescent="0.25">
      <c r="A4" s="87" t="s">
        <v>1</v>
      </c>
      <c r="B4" s="87"/>
      <c r="C4" s="87"/>
      <c r="D4" s="87"/>
      <c r="E4" s="87"/>
      <c r="F4" s="11"/>
    </row>
    <row r="5" spans="1:6" ht="7.5" customHeight="1" x14ac:dyDescent="0.25">
      <c r="B5" s="13"/>
      <c r="C5" s="13"/>
      <c r="D5" s="14"/>
    </row>
    <row r="6" spans="1:6" ht="15.75" x14ac:dyDescent="0.25">
      <c r="A6" s="69" t="s">
        <v>2</v>
      </c>
      <c r="B6" s="69" t="s">
        <v>3</v>
      </c>
      <c r="C6" s="70" t="s">
        <v>4</v>
      </c>
      <c r="D6" s="69" t="s">
        <v>1039</v>
      </c>
      <c r="E6" s="69" t="s">
        <v>360</v>
      </c>
    </row>
    <row r="7" spans="1:6" x14ac:dyDescent="0.25">
      <c r="A7" s="25"/>
      <c r="B7" s="71"/>
      <c r="C7" s="71"/>
      <c r="D7" s="72"/>
      <c r="E7" s="67"/>
    </row>
    <row r="8" spans="1:6" x14ac:dyDescent="0.25">
      <c r="A8" s="73" t="s">
        <v>362</v>
      </c>
      <c r="B8" s="30" t="s">
        <v>363</v>
      </c>
      <c r="C8" s="58"/>
      <c r="D8" s="59"/>
      <c r="E8" s="59"/>
    </row>
    <row r="9" spans="1:6" x14ac:dyDescent="0.25">
      <c r="A9" s="60" t="s">
        <v>364</v>
      </c>
      <c r="B9" s="34" t="s">
        <v>365</v>
      </c>
      <c r="C9" s="61"/>
      <c r="D9" s="49"/>
      <c r="E9" s="49"/>
    </row>
    <row r="10" spans="1:6" x14ac:dyDescent="0.25">
      <c r="A10" s="37" t="s">
        <v>366</v>
      </c>
      <c r="B10" s="38" t="s">
        <v>367</v>
      </c>
      <c r="C10" s="39">
        <v>31</v>
      </c>
      <c r="D10" s="40">
        <v>0</v>
      </c>
      <c r="E10" s="40">
        <v>0</v>
      </c>
    </row>
    <row r="11" spans="1:6" x14ac:dyDescent="0.25">
      <c r="A11" s="41" t="s">
        <v>368</v>
      </c>
      <c r="B11" s="42" t="s">
        <v>369</v>
      </c>
      <c r="C11" s="43"/>
      <c r="D11" s="44">
        <v>0</v>
      </c>
      <c r="E11" s="44">
        <v>0</v>
      </c>
    </row>
    <row r="12" spans="1:6" x14ac:dyDescent="0.25">
      <c r="A12" s="41" t="s">
        <v>370</v>
      </c>
      <c r="B12" s="42" t="s">
        <v>371</v>
      </c>
      <c r="C12" s="43"/>
      <c r="D12" s="44">
        <v>0</v>
      </c>
      <c r="E12" s="44">
        <v>0</v>
      </c>
    </row>
    <row r="13" spans="1:6" x14ac:dyDescent="0.25">
      <c r="A13" s="41" t="s">
        <v>372</v>
      </c>
      <c r="B13" s="42" t="s">
        <v>373</v>
      </c>
      <c r="C13" s="43"/>
      <c r="D13" s="44">
        <v>0</v>
      </c>
      <c r="E13" s="44">
        <v>0</v>
      </c>
    </row>
    <row r="14" spans="1:6" x14ac:dyDescent="0.25">
      <c r="A14" s="41" t="s">
        <v>374</v>
      </c>
      <c r="B14" s="42" t="s">
        <v>375</v>
      </c>
      <c r="C14" s="43"/>
      <c r="D14" s="44">
        <v>0</v>
      </c>
      <c r="E14" s="44">
        <v>0</v>
      </c>
    </row>
    <row r="15" spans="1:6" x14ac:dyDescent="0.25">
      <c r="A15" s="37" t="s">
        <v>376</v>
      </c>
      <c r="B15" s="38" t="s">
        <v>377</v>
      </c>
      <c r="C15" s="39" t="s">
        <v>378</v>
      </c>
      <c r="D15" s="40">
        <v>0</v>
      </c>
      <c r="E15" s="40">
        <v>0</v>
      </c>
    </row>
    <row r="16" spans="1:6" x14ac:dyDescent="0.25">
      <c r="A16" s="45" t="s">
        <v>379</v>
      </c>
      <c r="B16" s="74" t="s">
        <v>380</v>
      </c>
      <c r="C16" s="43"/>
      <c r="D16" s="44">
        <v>0</v>
      </c>
      <c r="E16" s="44">
        <v>0</v>
      </c>
    </row>
    <row r="17" spans="1:5" x14ac:dyDescent="0.25">
      <c r="A17" s="45" t="s">
        <v>381</v>
      </c>
      <c r="B17" s="74" t="s">
        <v>382</v>
      </c>
      <c r="C17" s="43"/>
      <c r="D17" s="44">
        <v>0</v>
      </c>
      <c r="E17" s="44">
        <v>0</v>
      </c>
    </row>
    <row r="18" spans="1:5" x14ac:dyDescent="0.25">
      <c r="A18" s="45" t="s">
        <v>383</v>
      </c>
      <c r="B18" s="74" t="s">
        <v>384</v>
      </c>
      <c r="C18" s="43"/>
      <c r="D18" s="44">
        <v>0</v>
      </c>
      <c r="E18" s="44">
        <v>0</v>
      </c>
    </row>
    <row r="19" spans="1:5" x14ac:dyDescent="0.25">
      <c r="A19" s="45" t="s">
        <v>385</v>
      </c>
      <c r="B19" s="74" t="s">
        <v>386</v>
      </c>
      <c r="C19" s="43"/>
      <c r="D19" s="44">
        <v>0</v>
      </c>
      <c r="E19" s="44">
        <v>0</v>
      </c>
    </row>
    <row r="20" spans="1:5" x14ac:dyDescent="0.25">
      <c r="A20" s="45" t="s">
        <v>387</v>
      </c>
      <c r="B20" s="74" t="s">
        <v>388</v>
      </c>
      <c r="C20" s="43"/>
      <c r="D20" s="44">
        <v>0</v>
      </c>
      <c r="E20" s="44">
        <v>0</v>
      </c>
    </row>
    <row r="21" spans="1:5" x14ac:dyDescent="0.25">
      <c r="A21" s="45" t="s">
        <v>389</v>
      </c>
      <c r="B21" s="74" t="s">
        <v>390</v>
      </c>
      <c r="C21" s="43"/>
      <c r="D21" s="44">
        <v>0</v>
      </c>
      <c r="E21" s="44">
        <v>0</v>
      </c>
    </row>
    <row r="22" spans="1:5" x14ac:dyDescent="0.25">
      <c r="A22" s="37" t="s">
        <v>391</v>
      </c>
      <c r="B22" s="38" t="s">
        <v>392</v>
      </c>
      <c r="C22" s="39" t="s">
        <v>393</v>
      </c>
      <c r="D22" s="40">
        <v>0</v>
      </c>
      <c r="E22" s="40">
        <v>0</v>
      </c>
    </row>
    <row r="23" spans="1:5" x14ac:dyDescent="0.25">
      <c r="A23" s="45" t="s">
        <v>394</v>
      </c>
      <c r="B23" s="74" t="s">
        <v>395</v>
      </c>
      <c r="C23" s="43"/>
      <c r="D23" s="44">
        <v>0</v>
      </c>
      <c r="E23" s="44">
        <v>0</v>
      </c>
    </row>
    <row r="24" spans="1:5" x14ac:dyDescent="0.25">
      <c r="A24" s="45" t="s">
        <v>396</v>
      </c>
      <c r="B24" s="74" t="s">
        <v>397</v>
      </c>
      <c r="C24" s="43"/>
      <c r="D24" s="44">
        <v>0</v>
      </c>
      <c r="E24" s="44">
        <v>0</v>
      </c>
    </row>
    <row r="25" spans="1:5" x14ac:dyDescent="0.25">
      <c r="A25" s="45" t="s">
        <v>398</v>
      </c>
      <c r="B25" s="75" t="s">
        <v>399</v>
      </c>
      <c r="C25" s="43"/>
      <c r="D25" s="44">
        <v>0</v>
      </c>
      <c r="E25" s="44">
        <v>0</v>
      </c>
    </row>
    <row r="26" spans="1:5" x14ac:dyDescent="0.25">
      <c r="A26" s="37" t="s">
        <v>400</v>
      </c>
      <c r="B26" s="38" t="s">
        <v>401</v>
      </c>
      <c r="C26" s="39" t="s">
        <v>402</v>
      </c>
      <c r="D26" s="40">
        <v>0</v>
      </c>
      <c r="E26" s="40">
        <v>0</v>
      </c>
    </row>
    <row r="27" spans="1:5" x14ac:dyDescent="0.25">
      <c r="A27" s="45" t="s">
        <v>403</v>
      </c>
      <c r="B27" s="74" t="s">
        <v>404</v>
      </c>
      <c r="C27" s="43"/>
      <c r="D27" s="44">
        <v>0</v>
      </c>
      <c r="E27" s="44">
        <v>0</v>
      </c>
    </row>
    <row r="28" spans="1:5" x14ac:dyDescent="0.25">
      <c r="A28" s="45" t="s">
        <v>405</v>
      </c>
      <c r="B28" s="74" t="s">
        <v>406</v>
      </c>
      <c r="C28" s="43"/>
      <c r="D28" s="44">
        <v>0</v>
      </c>
      <c r="E28" s="44">
        <v>0</v>
      </c>
    </row>
    <row r="29" spans="1:5" x14ac:dyDescent="0.25">
      <c r="A29" s="45" t="s">
        <v>407</v>
      </c>
      <c r="B29" s="74" t="s">
        <v>408</v>
      </c>
      <c r="C29" s="43"/>
      <c r="D29" s="44">
        <v>0</v>
      </c>
      <c r="E29" s="44">
        <v>0</v>
      </c>
    </row>
    <row r="30" spans="1:5" x14ac:dyDescent="0.25">
      <c r="A30" s="37" t="s">
        <v>409</v>
      </c>
      <c r="B30" s="38" t="s">
        <v>410</v>
      </c>
      <c r="C30" s="39" t="s">
        <v>411</v>
      </c>
      <c r="D30" s="40">
        <v>49575.558789999995</v>
      </c>
      <c r="E30" s="40">
        <v>61179.49</v>
      </c>
    </row>
    <row r="31" spans="1:5" x14ac:dyDescent="0.25">
      <c r="A31" s="45" t="s">
        <v>412</v>
      </c>
      <c r="B31" s="74" t="s">
        <v>413</v>
      </c>
      <c r="C31" s="43"/>
      <c r="D31" s="44">
        <v>49575.558789999995</v>
      </c>
      <c r="E31" s="44">
        <v>61179.49</v>
      </c>
    </row>
    <row r="32" spans="1:5" x14ac:dyDescent="0.25">
      <c r="A32" s="60" t="s">
        <v>414</v>
      </c>
      <c r="B32" s="34" t="s">
        <v>415</v>
      </c>
      <c r="C32" s="61"/>
      <c r="D32" s="49"/>
      <c r="E32" s="49"/>
    </row>
    <row r="33" spans="1:5" x14ac:dyDescent="0.25">
      <c r="A33" s="37" t="s">
        <v>416</v>
      </c>
      <c r="B33" s="38" t="s">
        <v>417</v>
      </c>
      <c r="C33" s="39" t="s">
        <v>418</v>
      </c>
      <c r="D33" s="40">
        <v>0</v>
      </c>
      <c r="E33" s="40">
        <v>0</v>
      </c>
    </row>
    <row r="34" spans="1:5" x14ac:dyDescent="0.25">
      <c r="A34" s="45" t="s">
        <v>419</v>
      </c>
      <c r="B34" s="74" t="s">
        <v>420</v>
      </c>
      <c r="C34" s="43"/>
      <c r="D34" s="44">
        <v>0</v>
      </c>
      <c r="E34" s="44">
        <v>0</v>
      </c>
    </row>
    <row r="35" spans="1:5" x14ac:dyDescent="0.25">
      <c r="A35" s="45" t="s">
        <v>421</v>
      </c>
      <c r="B35" s="74" t="s">
        <v>422</v>
      </c>
      <c r="C35" s="43"/>
      <c r="D35" s="44">
        <v>0</v>
      </c>
      <c r="E35" s="44">
        <v>0</v>
      </c>
    </row>
    <row r="36" spans="1:5" x14ac:dyDescent="0.25">
      <c r="A36" s="45" t="s">
        <v>423</v>
      </c>
      <c r="B36" s="74" t="s">
        <v>424</v>
      </c>
      <c r="C36" s="43"/>
      <c r="D36" s="44">
        <v>0</v>
      </c>
      <c r="E36" s="44">
        <v>0</v>
      </c>
    </row>
    <row r="37" spans="1:5" x14ac:dyDescent="0.25">
      <c r="A37" s="37" t="s">
        <v>425</v>
      </c>
      <c r="B37" s="38" t="s">
        <v>426</v>
      </c>
      <c r="C37" s="39" t="s">
        <v>427</v>
      </c>
      <c r="D37" s="40">
        <v>0</v>
      </c>
      <c r="E37" s="40">
        <v>0</v>
      </c>
    </row>
    <row r="38" spans="1:5" x14ac:dyDescent="0.25">
      <c r="A38" s="45" t="s">
        <v>428</v>
      </c>
      <c r="B38" s="74" t="s">
        <v>429</v>
      </c>
      <c r="C38" s="43"/>
      <c r="D38" s="44">
        <v>0</v>
      </c>
      <c r="E38" s="44">
        <v>0</v>
      </c>
    </row>
    <row r="39" spans="1:5" x14ac:dyDescent="0.25">
      <c r="A39" s="60" t="s">
        <v>430</v>
      </c>
      <c r="B39" s="34" t="s">
        <v>431</v>
      </c>
      <c r="C39" s="61"/>
      <c r="D39" s="49"/>
      <c r="E39" s="49"/>
    </row>
    <row r="40" spans="1:5" x14ac:dyDescent="0.25">
      <c r="A40" s="37" t="s">
        <v>432</v>
      </c>
      <c r="B40" s="38" t="s">
        <v>433</v>
      </c>
      <c r="C40" s="39" t="s">
        <v>434</v>
      </c>
      <c r="D40" s="40">
        <v>0</v>
      </c>
      <c r="E40" s="40">
        <v>2100.09</v>
      </c>
    </row>
    <row r="41" spans="1:5" x14ac:dyDescent="0.25">
      <c r="A41" s="45" t="s">
        <v>435</v>
      </c>
      <c r="B41" s="74" t="s">
        <v>436</v>
      </c>
      <c r="C41" s="43"/>
      <c r="D41" s="44">
        <v>0</v>
      </c>
      <c r="E41" s="44">
        <v>0</v>
      </c>
    </row>
    <row r="42" spans="1:5" x14ac:dyDescent="0.25">
      <c r="A42" s="45" t="s">
        <v>437</v>
      </c>
      <c r="B42" s="74" t="s">
        <v>438</v>
      </c>
      <c r="C42" s="43"/>
      <c r="D42" s="44">
        <v>0</v>
      </c>
      <c r="E42" s="44">
        <v>0</v>
      </c>
    </row>
    <row r="43" spans="1:5" x14ac:dyDescent="0.25">
      <c r="A43" s="45" t="s">
        <v>439</v>
      </c>
      <c r="B43" s="74" t="s">
        <v>440</v>
      </c>
      <c r="C43" s="43"/>
      <c r="D43" s="44">
        <v>0</v>
      </c>
      <c r="E43" s="44">
        <v>2100.09</v>
      </c>
    </row>
    <row r="44" spans="1:5" x14ac:dyDescent="0.25">
      <c r="A44" s="45" t="s">
        <v>441</v>
      </c>
      <c r="B44" s="74" t="s">
        <v>442</v>
      </c>
      <c r="C44" s="43"/>
      <c r="D44" s="44">
        <v>0</v>
      </c>
      <c r="E44" s="44">
        <v>0</v>
      </c>
    </row>
    <row r="45" spans="1:5" x14ac:dyDescent="0.25">
      <c r="A45" s="37" t="s">
        <v>443</v>
      </c>
      <c r="B45" s="38" t="s">
        <v>444</v>
      </c>
      <c r="C45" s="39" t="s">
        <v>445</v>
      </c>
      <c r="D45" s="40">
        <v>0</v>
      </c>
      <c r="E45" s="40">
        <v>0</v>
      </c>
    </row>
    <row r="46" spans="1:5" x14ac:dyDescent="0.25">
      <c r="A46" s="45" t="s">
        <v>446</v>
      </c>
      <c r="B46" s="74" t="s">
        <v>447</v>
      </c>
      <c r="C46" s="43"/>
      <c r="D46" s="44">
        <v>0</v>
      </c>
      <c r="E46" s="44">
        <v>0</v>
      </c>
    </row>
    <row r="47" spans="1:5" x14ac:dyDescent="0.25">
      <c r="A47" s="60" t="s">
        <v>448</v>
      </c>
      <c r="B47" s="34" t="s">
        <v>449</v>
      </c>
      <c r="C47" s="61"/>
      <c r="D47" s="49"/>
      <c r="E47" s="49"/>
    </row>
    <row r="48" spans="1:5" x14ac:dyDescent="0.25">
      <c r="A48" s="37" t="s">
        <v>450</v>
      </c>
      <c r="B48" s="38" t="s">
        <v>451</v>
      </c>
      <c r="C48" s="39" t="s">
        <v>452</v>
      </c>
      <c r="D48" s="40">
        <v>482288.74734</v>
      </c>
      <c r="E48" s="40">
        <v>560683.92000000004</v>
      </c>
    </row>
    <row r="49" spans="1:5" x14ac:dyDescent="0.25">
      <c r="A49" s="45" t="s">
        <v>453</v>
      </c>
      <c r="B49" s="74" t="s">
        <v>454</v>
      </c>
      <c r="C49" s="43"/>
      <c r="D49" s="44">
        <v>0</v>
      </c>
      <c r="E49" s="44">
        <v>0</v>
      </c>
    </row>
    <row r="50" spans="1:5" x14ac:dyDescent="0.25">
      <c r="A50" s="45" t="s">
        <v>455</v>
      </c>
      <c r="B50" s="74" t="s">
        <v>456</v>
      </c>
      <c r="C50" s="43"/>
      <c r="D50" s="44">
        <v>482288.74734</v>
      </c>
      <c r="E50" s="44">
        <v>560683.92000000004</v>
      </c>
    </row>
    <row r="51" spans="1:5" x14ac:dyDescent="0.25">
      <c r="A51" s="37" t="s">
        <v>457</v>
      </c>
      <c r="B51" s="38" t="s">
        <v>458</v>
      </c>
      <c r="C51" s="39" t="s">
        <v>459</v>
      </c>
      <c r="D51" s="40">
        <v>0</v>
      </c>
      <c r="E51" s="40">
        <v>0</v>
      </c>
    </row>
    <row r="52" spans="1:5" x14ac:dyDescent="0.25">
      <c r="A52" s="45" t="s">
        <v>460</v>
      </c>
      <c r="B52" s="74" t="s">
        <v>461</v>
      </c>
      <c r="C52" s="43"/>
      <c r="D52" s="44">
        <v>0</v>
      </c>
      <c r="E52" s="44">
        <v>0</v>
      </c>
    </row>
    <row r="53" spans="1:5" x14ac:dyDescent="0.25">
      <c r="A53" s="45" t="s">
        <v>462</v>
      </c>
      <c r="B53" s="74" t="s">
        <v>463</v>
      </c>
      <c r="C53" s="43"/>
      <c r="D53" s="44">
        <v>0</v>
      </c>
      <c r="E53" s="44">
        <v>0</v>
      </c>
    </row>
    <row r="54" spans="1:5" x14ac:dyDescent="0.25">
      <c r="A54" s="37" t="s">
        <v>464</v>
      </c>
      <c r="B54" s="38" t="s">
        <v>465</v>
      </c>
      <c r="C54" s="39" t="s">
        <v>466</v>
      </c>
      <c r="D54" s="40">
        <v>0</v>
      </c>
      <c r="E54" s="40">
        <v>0</v>
      </c>
    </row>
    <row r="55" spans="1:5" x14ac:dyDescent="0.25">
      <c r="A55" s="45" t="s">
        <v>467</v>
      </c>
      <c r="B55" s="74" t="s">
        <v>468</v>
      </c>
      <c r="C55" s="43"/>
      <c r="D55" s="44">
        <v>0</v>
      </c>
      <c r="E55" s="44">
        <v>0</v>
      </c>
    </row>
    <row r="56" spans="1:5" x14ac:dyDescent="0.25">
      <c r="A56" s="45" t="s">
        <v>469</v>
      </c>
      <c r="B56" s="74" t="s">
        <v>470</v>
      </c>
      <c r="C56" s="43"/>
      <c r="D56" s="44">
        <v>0</v>
      </c>
      <c r="E56" s="44">
        <v>0</v>
      </c>
    </row>
    <row r="57" spans="1:5" x14ac:dyDescent="0.25">
      <c r="A57" s="45" t="s">
        <v>471</v>
      </c>
      <c r="B57" s="74" t="s">
        <v>472</v>
      </c>
      <c r="C57" s="43"/>
      <c r="D57" s="44"/>
      <c r="E57" s="44"/>
    </row>
    <row r="58" spans="1:5" x14ac:dyDescent="0.25">
      <c r="A58" s="37" t="s">
        <v>473</v>
      </c>
      <c r="B58" s="38" t="s">
        <v>474</v>
      </c>
      <c r="C58" s="39" t="s">
        <v>475</v>
      </c>
      <c r="D58" s="40">
        <v>0</v>
      </c>
      <c r="E58" s="40">
        <v>0</v>
      </c>
    </row>
    <row r="59" spans="1:5" x14ac:dyDescent="0.25">
      <c r="A59" s="45" t="s">
        <v>476</v>
      </c>
      <c r="B59" s="74" t="s">
        <v>477</v>
      </c>
      <c r="C59" s="43"/>
      <c r="D59" s="44">
        <v>0</v>
      </c>
      <c r="E59" s="44">
        <v>0</v>
      </c>
    </row>
    <row r="60" spans="1:5" x14ac:dyDescent="0.25">
      <c r="A60" s="45" t="s">
        <v>478</v>
      </c>
      <c r="B60" s="74" t="s">
        <v>479</v>
      </c>
      <c r="C60" s="43"/>
      <c r="D60" s="44">
        <v>0</v>
      </c>
      <c r="E60" s="44">
        <v>0</v>
      </c>
    </row>
    <row r="61" spans="1:5" x14ac:dyDescent="0.25">
      <c r="A61" s="37" t="s">
        <v>480</v>
      </c>
      <c r="B61" s="38" t="s">
        <v>481</v>
      </c>
      <c r="C61" s="39" t="s">
        <v>482</v>
      </c>
      <c r="D61" s="40">
        <v>0</v>
      </c>
      <c r="E61" s="40">
        <v>0</v>
      </c>
    </row>
    <row r="62" spans="1:5" x14ac:dyDescent="0.25">
      <c r="A62" s="45" t="s">
        <v>483</v>
      </c>
      <c r="B62" s="74" t="s">
        <v>484</v>
      </c>
      <c r="C62" s="43"/>
      <c r="D62" s="44">
        <v>0</v>
      </c>
      <c r="E62" s="44">
        <v>0</v>
      </c>
    </row>
    <row r="63" spans="1:5" x14ac:dyDescent="0.25">
      <c r="A63" s="45" t="s">
        <v>485</v>
      </c>
      <c r="B63" s="74" t="s">
        <v>486</v>
      </c>
      <c r="C63" s="43"/>
      <c r="D63" s="44">
        <v>0</v>
      </c>
      <c r="E63" s="44">
        <v>0</v>
      </c>
    </row>
    <row r="64" spans="1:5" x14ac:dyDescent="0.25">
      <c r="A64" s="45" t="s">
        <v>487</v>
      </c>
      <c r="B64" s="74" t="s">
        <v>488</v>
      </c>
      <c r="C64" s="43"/>
      <c r="D64" s="44">
        <v>0</v>
      </c>
      <c r="E64" s="44">
        <v>0</v>
      </c>
    </row>
    <row r="65" spans="1:5" x14ac:dyDescent="0.25">
      <c r="A65" s="45" t="s">
        <v>489</v>
      </c>
      <c r="B65" s="74" t="s">
        <v>490</v>
      </c>
      <c r="C65" s="43"/>
      <c r="D65" s="44">
        <v>0</v>
      </c>
      <c r="E65" s="44">
        <v>0</v>
      </c>
    </row>
    <row r="66" spans="1:5" x14ac:dyDescent="0.25">
      <c r="A66" s="45" t="s">
        <v>491</v>
      </c>
      <c r="B66" s="74" t="s">
        <v>492</v>
      </c>
      <c r="C66" s="43"/>
      <c r="D66" s="44">
        <v>0</v>
      </c>
      <c r="E66" s="44">
        <v>0</v>
      </c>
    </row>
    <row r="67" spans="1:5" x14ac:dyDescent="0.25">
      <c r="A67" s="45" t="s">
        <v>493</v>
      </c>
      <c r="B67" s="74" t="s">
        <v>494</v>
      </c>
      <c r="C67" s="43"/>
      <c r="D67" s="44">
        <v>0</v>
      </c>
      <c r="E67" s="44">
        <v>0</v>
      </c>
    </row>
    <row r="68" spans="1:5" x14ac:dyDescent="0.25">
      <c r="A68" s="45" t="s">
        <v>495</v>
      </c>
      <c r="B68" s="74" t="s">
        <v>496</v>
      </c>
      <c r="C68" s="43"/>
      <c r="D68" s="44">
        <v>0</v>
      </c>
      <c r="E68" s="44">
        <v>0</v>
      </c>
    </row>
    <row r="69" spans="1:5" x14ac:dyDescent="0.25">
      <c r="A69" s="45" t="s">
        <v>497</v>
      </c>
      <c r="B69" s="74" t="s">
        <v>498</v>
      </c>
      <c r="C69" s="43"/>
      <c r="D69" s="44">
        <v>0</v>
      </c>
      <c r="E69" s="44">
        <v>0</v>
      </c>
    </row>
    <row r="70" spans="1:5" x14ac:dyDescent="0.25">
      <c r="A70" s="45" t="s">
        <v>499</v>
      </c>
      <c r="B70" s="75" t="s">
        <v>500</v>
      </c>
      <c r="C70" s="43"/>
      <c r="D70" s="44">
        <v>0</v>
      </c>
      <c r="E70" s="44">
        <v>0</v>
      </c>
    </row>
    <row r="71" spans="1:5" ht="25.5" x14ac:dyDescent="0.25">
      <c r="A71" s="60" t="s">
        <v>501</v>
      </c>
      <c r="B71" s="34" t="s">
        <v>502</v>
      </c>
      <c r="C71" s="61" t="s">
        <v>503</v>
      </c>
      <c r="D71" s="49">
        <v>0</v>
      </c>
      <c r="E71" s="49">
        <v>0</v>
      </c>
    </row>
    <row r="72" spans="1:5" x14ac:dyDescent="0.25">
      <c r="A72" s="45" t="s">
        <v>504</v>
      </c>
      <c r="B72" s="74" t="s">
        <v>505</v>
      </c>
      <c r="C72" s="43"/>
      <c r="D72" s="44">
        <v>0</v>
      </c>
      <c r="E72" s="44">
        <v>0</v>
      </c>
    </row>
    <row r="73" spans="1:5" x14ac:dyDescent="0.25">
      <c r="A73" s="60" t="s">
        <v>506</v>
      </c>
      <c r="B73" s="34" t="s">
        <v>507</v>
      </c>
      <c r="C73" s="61"/>
      <c r="D73" s="49"/>
      <c r="E73" s="49"/>
    </row>
    <row r="74" spans="1:5" x14ac:dyDescent="0.25">
      <c r="A74" s="37" t="s">
        <v>508</v>
      </c>
      <c r="B74" s="38" t="s">
        <v>509</v>
      </c>
      <c r="C74" s="39" t="s">
        <v>510</v>
      </c>
      <c r="D74" s="40">
        <v>0</v>
      </c>
      <c r="E74" s="40">
        <v>0</v>
      </c>
    </row>
    <row r="75" spans="1:5" x14ac:dyDescent="0.25">
      <c r="A75" s="45" t="s">
        <v>511</v>
      </c>
      <c r="B75" s="74" t="s">
        <v>512</v>
      </c>
      <c r="C75" s="43"/>
      <c r="D75" s="44">
        <v>0</v>
      </c>
      <c r="E75" s="44">
        <v>0</v>
      </c>
    </row>
    <row r="76" spans="1:5" x14ac:dyDescent="0.25">
      <c r="A76" s="45" t="s">
        <v>513</v>
      </c>
      <c r="B76" s="74" t="s">
        <v>514</v>
      </c>
      <c r="C76" s="43"/>
      <c r="D76" s="44">
        <v>0</v>
      </c>
      <c r="E76" s="44">
        <v>0</v>
      </c>
    </row>
    <row r="77" spans="1:5" x14ac:dyDescent="0.25">
      <c r="A77" s="45" t="s">
        <v>515</v>
      </c>
      <c r="B77" s="74" t="s">
        <v>516</v>
      </c>
      <c r="C77" s="43"/>
      <c r="D77" s="44">
        <v>0</v>
      </c>
      <c r="E77" s="44">
        <v>0</v>
      </c>
    </row>
    <row r="78" spans="1:5" x14ac:dyDescent="0.25">
      <c r="A78" s="37" t="s">
        <v>517</v>
      </c>
      <c r="B78" s="38" t="s">
        <v>518</v>
      </c>
      <c r="C78" s="39" t="s">
        <v>519</v>
      </c>
      <c r="D78" s="40">
        <v>360</v>
      </c>
      <c r="E78" s="40">
        <v>360</v>
      </c>
    </row>
    <row r="79" spans="1:5" x14ac:dyDescent="0.25">
      <c r="A79" s="45" t="s">
        <v>520</v>
      </c>
      <c r="B79" s="74" t="s">
        <v>521</v>
      </c>
      <c r="C79" s="43"/>
      <c r="D79" s="44">
        <v>0</v>
      </c>
      <c r="E79" s="44">
        <v>0</v>
      </c>
    </row>
    <row r="80" spans="1:5" x14ac:dyDescent="0.25">
      <c r="A80" s="45" t="s">
        <v>522</v>
      </c>
      <c r="B80" s="74" t="s">
        <v>523</v>
      </c>
      <c r="C80" s="43"/>
      <c r="D80" s="44">
        <v>360</v>
      </c>
      <c r="E80" s="44">
        <v>360</v>
      </c>
    </row>
    <row r="81" spans="1:5" x14ac:dyDescent="0.25">
      <c r="A81" s="45" t="s">
        <v>524</v>
      </c>
      <c r="B81" s="74" t="s">
        <v>525</v>
      </c>
      <c r="C81" s="43"/>
      <c r="D81" s="44">
        <v>0</v>
      </c>
      <c r="E81" s="44">
        <v>0</v>
      </c>
    </row>
    <row r="82" spans="1:5" x14ac:dyDescent="0.25">
      <c r="A82" s="37" t="s">
        <v>526</v>
      </c>
      <c r="B82" s="38" t="s">
        <v>527</v>
      </c>
      <c r="C82" s="39" t="s">
        <v>528</v>
      </c>
      <c r="D82" s="40">
        <v>0</v>
      </c>
      <c r="E82" s="40">
        <v>0</v>
      </c>
    </row>
    <row r="83" spans="1:5" x14ac:dyDescent="0.25">
      <c r="A83" s="45" t="s">
        <v>529</v>
      </c>
      <c r="B83" s="74" t="s">
        <v>530</v>
      </c>
      <c r="C83" s="43"/>
      <c r="D83" s="44">
        <v>0</v>
      </c>
      <c r="E83" s="44">
        <v>0</v>
      </c>
    </row>
    <row r="84" spans="1:5" x14ac:dyDescent="0.25">
      <c r="A84" s="45" t="s">
        <v>531</v>
      </c>
      <c r="B84" s="74" t="s">
        <v>532</v>
      </c>
      <c r="C84" s="43"/>
      <c r="D84" s="44">
        <v>0</v>
      </c>
      <c r="E84" s="44">
        <v>0</v>
      </c>
    </row>
    <row r="85" spans="1:5" x14ac:dyDescent="0.25">
      <c r="A85" s="45" t="s">
        <v>533</v>
      </c>
      <c r="B85" s="74" t="s">
        <v>534</v>
      </c>
      <c r="C85" s="43"/>
      <c r="D85" s="44">
        <v>0</v>
      </c>
      <c r="E85" s="44">
        <v>0</v>
      </c>
    </row>
    <row r="86" spans="1:5" x14ac:dyDescent="0.25">
      <c r="A86" s="45" t="s">
        <v>535</v>
      </c>
      <c r="B86" s="74" t="s">
        <v>536</v>
      </c>
      <c r="C86" s="43"/>
      <c r="D86" s="44">
        <v>0</v>
      </c>
      <c r="E86" s="44">
        <v>0</v>
      </c>
    </row>
    <row r="87" spans="1:5" x14ac:dyDescent="0.25">
      <c r="A87" s="45" t="s">
        <v>537</v>
      </c>
      <c r="B87" s="74" t="s">
        <v>538</v>
      </c>
      <c r="C87" s="43"/>
      <c r="D87" s="44">
        <v>0</v>
      </c>
      <c r="E87" s="44">
        <v>0</v>
      </c>
    </row>
    <row r="88" spans="1:5" x14ac:dyDescent="0.25">
      <c r="A88" s="45" t="s">
        <v>539</v>
      </c>
      <c r="B88" s="74" t="s">
        <v>540</v>
      </c>
      <c r="C88" s="43"/>
      <c r="D88" s="44">
        <v>0</v>
      </c>
      <c r="E88" s="44">
        <v>0</v>
      </c>
    </row>
    <row r="89" spans="1:5" x14ac:dyDescent="0.25">
      <c r="A89" s="60" t="s">
        <v>541</v>
      </c>
      <c r="B89" s="34" t="s">
        <v>542</v>
      </c>
      <c r="C89" s="61"/>
      <c r="D89" s="49"/>
      <c r="E89" s="49"/>
    </row>
    <row r="90" spans="1:5" x14ac:dyDescent="0.25">
      <c r="A90" s="37" t="s">
        <v>543</v>
      </c>
      <c r="B90" s="38" t="s">
        <v>544</v>
      </c>
      <c r="C90" s="39" t="s">
        <v>545</v>
      </c>
      <c r="D90" s="40">
        <v>2018388.6302799999</v>
      </c>
      <c r="E90" s="40">
        <v>2345627.62</v>
      </c>
    </row>
    <row r="91" spans="1:5" x14ac:dyDescent="0.25">
      <c r="A91" s="45" t="s">
        <v>546</v>
      </c>
      <c r="B91" s="74" t="s">
        <v>547</v>
      </c>
      <c r="C91" s="43"/>
      <c r="D91" s="44">
        <v>0</v>
      </c>
      <c r="E91" s="44">
        <v>0</v>
      </c>
    </row>
    <row r="92" spans="1:5" x14ac:dyDescent="0.25">
      <c r="A92" s="45" t="s">
        <v>548</v>
      </c>
      <c r="B92" s="74" t="s">
        <v>549</v>
      </c>
      <c r="C92" s="43"/>
      <c r="D92" s="44">
        <v>2016543.595</v>
      </c>
      <c r="E92" s="44">
        <v>2340582.48</v>
      </c>
    </row>
    <row r="93" spans="1:5" x14ac:dyDescent="0.25">
      <c r="A93" s="45" t="s">
        <v>550</v>
      </c>
      <c r="B93" s="74" t="s">
        <v>551</v>
      </c>
      <c r="C93" s="43"/>
      <c r="D93" s="44">
        <v>1845.0352800000001</v>
      </c>
      <c r="E93" s="44">
        <v>5045.1400000000003</v>
      </c>
    </row>
    <row r="94" spans="1:5" x14ac:dyDescent="0.25">
      <c r="A94" s="37" t="s">
        <v>552</v>
      </c>
      <c r="B94" s="38" t="s">
        <v>306</v>
      </c>
      <c r="C94" s="39" t="s">
        <v>553</v>
      </c>
      <c r="D94" s="40">
        <v>0</v>
      </c>
      <c r="E94" s="40">
        <v>0</v>
      </c>
    </row>
    <row r="95" spans="1:5" x14ac:dyDescent="0.25">
      <c r="A95" s="45" t="s">
        <v>554</v>
      </c>
      <c r="B95" s="74" t="s">
        <v>555</v>
      </c>
      <c r="C95" s="43"/>
      <c r="D95" s="44">
        <v>0</v>
      </c>
      <c r="E95" s="44">
        <v>0</v>
      </c>
    </row>
    <row r="96" spans="1:5" x14ac:dyDescent="0.25">
      <c r="A96" s="45" t="s">
        <v>556</v>
      </c>
      <c r="B96" s="74" t="s">
        <v>557</v>
      </c>
      <c r="C96" s="43"/>
      <c r="D96" s="44">
        <v>0</v>
      </c>
      <c r="E96" s="44">
        <v>0</v>
      </c>
    </row>
    <row r="97" spans="1:5" x14ac:dyDescent="0.25">
      <c r="A97" s="45" t="s">
        <v>558</v>
      </c>
      <c r="B97" s="74" t="s">
        <v>559</v>
      </c>
      <c r="C97" s="43"/>
      <c r="D97" s="44">
        <v>0</v>
      </c>
      <c r="E97" s="44">
        <v>0</v>
      </c>
    </row>
    <row r="98" spans="1:5" x14ac:dyDescent="0.25">
      <c r="A98" s="60" t="s">
        <v>560</v>
      </c>
      <c r="B98" s="34" t="s">
        <v>561</v>
      </c>
      <c r="C98" s="61"/>
      <c r="D98" s="49"/>
      <c r="E98" s="49"/>
    </row>
    <row r="99" spans="1:5" x14ac:dyDescent="0.25">
      <c r="A99" s="37" t="s">
        <v>562</v>
      </c>
      <c r="B99" s="38" t="s">
        <v>563</v>
      </c>
      <c r="C99" s="39" t="s">
        <v>564</v>
      </c>
      <c r="D99" s="40">
        <v>20117.45622</v>
      </c>
      <c r="E99" s="40">
        <v>5439.62</v>
      </c>
    </row>
    <row r="100" spans="1:5" x14ac:dyDescent="0.25">
      <c r="A100" s="45" t="s">
        <v>565</v>
      </c>
      <c r="B100" s="74" t="s">
        <v>566</v>
      </c>
      <c r="C100" s="43"/>
      <c r="D100" s="44">
        <v>20117.45622</v>
      </c>
      <c r="E100" s="44">
        <v>5439.62</v>
      </c>
    </row>
    <row r="101" spans="1:5" x14ac:dyDescent="0.25">
      <c r="A101" s="45" t="s">
        <v>567</v>
      </c>
      <c r="B101" s="74" t="s">
        <v>568</v>
      </c>
      <c r="C101" s="43"/>
      <c r="D101" s="44">
        <v>0</v>
      </c>
      <c r="E101" s="44">
        <v>0</v>
      </c>
    </row>
    <row r="102" spans="1:5" x14ac:dyDescent="0.25">
      <c r="A102" s="45" t="s">
        <v>569</v>
      </c>
      <c r="B102" s="74" t="s">
        <v>570</v>
      </c>
      <c r="C102" s="43"/>
      <c r="D102" s="44">
        <v>0</v>
      </c>
      <c r="E102" s="44">
        <v>0</v>
      </c>
    </row>
    <row r="103" spans="1:5" x14ac:dyDescent="0.25">
      <c r="A103" s="45" t="s">
        <v>571</v>
      </c>
      <c r="B103" s="74" t="s">
        <v>572</v>
      </c>
      <c r="C103" s="43"/>
      <c r="D103" s="44">
        <v>0</v>
      </c>
      <c r="E103" s="44">
        <v>0</v>
      </c>
    </row>
    <row r="104" spans="1:5" x14ac:dyDescent="0.25">
      <c r="A104" s="45" t="s">
        <v>573</v>
      </c>
      <c r="B104" s="74" t="s">
        <v>574</v>
      </c>
      <c r="C104" s="43"/>
      <c r="D104" s="44">
        <v>0</v>
      </c>
      <c r="E104" s="44">
        <v>0</v>
      </c>
    </row>
    <row r="105" spans="1:5" x14ac:dyDescent="0.25">
      <c r="A105" s="45" t="s">
        <v>575</v>
      </c>
      <c r="B105" s="74" t="s">
        <v>576</v>
      </c>
      <c r="C105" s="43"/>
      <c r="D105" s="44">
        <v>0</v>
      </c>
      <c r="E105" s="44">
        <v>0</v>
      </c>
    </row>
    <row r="106" spans="1:5" x14ac:dyDescent="0.25">
      <c r="A106" s="37" t="s">
        <v>577</v>
      </c>
      <c r="B106" s="38" t="s">
        <v>578</v>
      </c>
      <c r="C106" s="39" t="s">
        <v>579</v>
      </c>
      <c r="D106" s="40">
        <v>0</v>
      </c>
      <c r="E106" s="40">
        <v>0</v>
      </c>
    </row>
    <row r="107" spans="1:5" x14ac:dyDescent="0.25">
      <c r="A107" s="45" t="s">
        <v>580</v>
      </c>
      <c r="B107" s="74" t="s">
        <v>581</v>
      </c>
      <c r="C107" s="43"/>
      <c r="D107" s="44">
        <v>0</v>
      </c>
      <c r="E107" s="44">
        <v>0</v>
      </c>
    </row>
    <row r="108" spans="1:5" x14ac:dyDescent="0.25">
      <c r="A108" s="45" t="s">
        <v>582</v>
      </c>
      <c r="B108" s="75" t="s">
        <v>583</v>
      </c>
      <c r="C108" s="43"/>
      <c r="D108" s="44">
        <v>0</v>
      </c>
      <c r="E108" s="44">
        <v>0</v>
      </c>
    </row>
    <row r="109" spans="1:5" x14ac:dyDescent="0.25">
      <c r="A109" s="37" t="s">
        <v>584</v>
      </c>
      <c r="B109" s="38" t="s">
        <v>585</v>
      </c>
      <c r="C109" s="39" t="s">
        <v>586</v>
      </c>
      <c r="D109" s="40">
        <v>0</v>
      </c>
      <c r="E109" s="40">
        <v>0</v>
      </c>
    </row>
    <row r="110" spans="1:5" x14ac:dyDescent="0.25">
      <c r="A110" s="45" t="s">
        <v>587</v>
      </c>
      <c r="B110" s="75" t="s">
        <v>588</v>
      </c>
      <c r="C110" s="43"/>
      <c r="D110" s="44">
        <v>0</v>
      </c>
      <c r="E110" s="44">
        <v>0</v>
      </c>
    </row>
    <row r="111" spans="1:5" x14ac:dyDescent="0.25">
      <c r="A111" s="45" t="s">
        <v>589</v>
      </c>
      <c r="B111" s="75" t="s">
        <v>590</v>
      </c>
      <c r="C111" s="43"/>
      <c r="D111" s="44">
        <v>0</v>
      </c>
      <c r="E111" s="44">
        <v>0</v>
      </c>
    </row>
    <row r="112" spans="1:5" ht="25.5" x14ac:dyDescent="0.25">
      <c r="A112" s="45" t="s">
        <v>591</v>
      </c>
      <c r="B112" s="74" t="s">
        <v>592</v>
      </c>
      <c r="C112" s="43"/>
      <c r="D112" s="44">
        <v>0</v>
      </c>
      <c r="E112" s="44">
        <v>0</v>
      </c>
    </row>
    <row r="113" spans="1:5" x14ac:dyDescent="0.25">
      <c r="A113" s="45" t="s">
        <v>593</v>
      </c>
      <c r="B113" s="74" t="s">
        <v>594</v>
      </c>
      <c r="C113" s="43"/>
      <c r="D113" s="44">
        <v>0</v>
      </c>
      <c r="E113" s="44">
        <v>0</v>
      </c>
    </row>
    <row r="114" spans="1:5" ht="25.5" x14ac:dyDescent="0.25">
      <c r="A114" s="45" t="s">
        <v>595</v>
      </c>
      <c r="B114" s="74" t="s">
        <v>596</v>
      </c>
      <c r="C114" s="43"/>
      <c r="D114" s="44">
        <v>0</v>
      </c>
      <c r="E114" s="44">
        <v>0</v>
      </c>
    </row>
    <row r="115" spans="1:5" x14ac:dyDescent="0.25">
      <c r="A115" s="37" t="s">
        <v>597</v>
      </c>
      <c r="B115" s="38" t="s">
        <v>598</v>
      </c>
      <c r="C115" s="39" t="s">
        <v>599</v>
      </c>
      <c r="D115" s="40">
        <v>0</v>
      </c>
      <c r="E115" s="40">
        <v>0</v>
      </c>
    </row>
    <row r="116" spans="1:5" x14ac:dyDescent="0.25">
      <c r="A116" s="45" t="s">
        <v>600</v>
      </c>
      <c r="B116" s="75" t="s">
        <v>601</v>
      </c>
      <c r="C116" s="43"/>
      <c r="D116" s="44">
        <v>0</v>
      </c>
      <c r="E116" s="44">
        <v>0</v>
      </c>
    </row>
    <row r="117" spans="1:5" x14ac:dyDescent="0.25">
      <c r="A117" s="45" t="s">
        <v>602</v>
      </c>
      <c r="B117" s="75" t="s">
        <v>603</v>
      </c>
      <c r="C117" s="43"/>
      <c r="D117" s="44">
        <v>0</v>
      </c>
      <c r="E117" s="44">
        <v>0</v>
      </c>
    </row>
    <row r="118" spans="1:5" x14ac:dyDescent="0.25">
      <c r="A118" s="45" t="s">
        <v>604</v>
      </c>
      <c r="B118" s="75" t="s">
        <v>605</v>
      </c>
      <c r="C118" s="43"/>
      <c r="D118" s="44">
        <v>0</v>
      </c>
      <c r="E118" s="44">
        <v>0</v>
      </c>
    </row>
    <row r="119" spans="1:5" x14ac:dyDescent="0.25">
      <c r="A119" s="37" t="s">
        <v>606</v>
      </c>
      <c r="B119" s="38" t="s">
        <v>607</v>
      </c>
      <c r="C119" s="39" t="s">
        <v>608</v>
      </c>
      <c r="D119" s="40">
        <v>2933.2113300000001</v>
      </c>
      <c r="E119" s="40">
        <v>433.59</v>
      </c>
    </row>
    <row r="120" spans="1:5" x14ac:dyDescent="0.25">
      <c r="A120" s="45" t="s">
        <v>609</v>
      </c>
      <c r="B120" s="74" t="s">
        <v>610</v>
      </c>
      <c r="C120" s="43"/>
      <c r="D120" s="44">
        <v>0</v>
      </c>
      <c r="E120" s="44">
        <v>0</v>
      </c>
    </row>
    <row r="121" spans="1:5" x14ac:dyDescent="0.25">
      <c r="A121" s="45" t="s">
        <v>611</v>
      </c>
      <c r="B121" s="74" t="s">
        <v>612</v>
      </c>
      <c r="C121" s="43"/>
      <c r="D121" s="44">
        <v>0</v>
      </c>
      <c r="E121" s="44">
        <v>0</v>
      </c>
    </row>
    <row r="122" spans="1:5" x14ac:dyDescent="0.25">
      <c r="A122" s="45" t="s">
        <v>613</v>
      </c>
      <c r="B122" s="75" t="s">
        <v>614</v>
      </c>
      <c r="C122" s="43"/>
      <c r="D122" s="44">
        <v>2929.0456300000001</v>
      </c>
      <c r="E122" s="44">
        <v>0</v>
      </c>
    </row>
    <row r="123" spans="1:5" x14ac:dyDescent="0.25">
      <c r="A123" s="45" t="s">
        <v>615</v>
      </c>
      <c r="B123" s="74" t="s">
        <v>616</v>
      </c>
      <c r="C123" s="43"/>
      <c r="D123" s="44">
        <v>4.1657000000000002</v>
      </c>
      <c r="E123" s="44">
        <v>433.59</v>
      </c>
    </row>
    <row r="124" spans="1:5" ht="25.5" x14ac:dyDescent="0.25">
      <c r="A124" s="37" t="s">
        <v>617</v>
      </c>
      <c r="B124" s="38" t="s">
        <v>618</v>
      </c>
      <c r="C124" s="39" t="s">
        <v>619</v>
      </c>
      <c r="D124" s="40">
        <v>0</v>
      </c>
      <c r="E124" s="40">
        <v>0</v>
      </c>
    </row>
    <row r="125" spans="1:5" x14ac:dyDescent="0.25">
      <c r="A125" s="45" t="s">
        <v>620</v>
      </c>
      <c r="B125" s="74" t="s">
        <v>621</v>
      </c>
      <c r="C125" s="43"/>
      <c r="D125" s="44">
        <v>0</v>
      </c>
      <c r="E125" s="44">
        <v>0</v>
      </c>
    </row>
    <row r="126" spans="1:5" x14ac:dyDescent="0.25">
      <c r="A126" s="45" t="s">
        <v>622</v>
      </c>
      <c r="B126" s="74" t="s">
        <v>623</v>
      </c>
      <c r="C126" s="43"/>
      <c r="D126" s="44">
        <v>0</v>
      </c>
      <c r="E126" s="44">
        <v>0</v>
      </c>
    </row>
    <row r="127" spans="1:5" x14ac:dyDescent="0.25">
      <c r="A127" s="37" t="s">
        <v>624</v>
      </c>
      <c r="B127" s="38" t="s">
        <v>625</v>
      </c>
      <c r="C127" s="39" t="s">
        <v>626</v>
      </c>
      <c r="D127" s="40">
        <v>1138.4031699999998</v>
      </c>
      <c r="E127" s="40">
        <v>1099.2</v>
      </c>
    </row>
    <row r="128" spans="1:5" x14ac:dyDescent="0.25">
      <c r="A128" s="45" t="s">
        <v>627</v>
      </c>
      <c r="B128" s="74" t="s">
        <v>628</v>
      </c>
      <c r="C128" s="43"/>
      <c r="D128" s="44">
        <v>1138.4031699999998</v>
      </c>
      <c r="E128" s="44">
        <v>1099.2</v>
      </c>
    </row>
    <row r="129" spans="1:5" x14ac:dyDescent="0.25">
      <c r="A129" s="76"/>
      <c r="B129" s="77" t="s">
        <v>629</v>
      </c>
      <c r="C129" s="58"/>
      <c r="D129" s="56">
        <v>2574802.0071299998</v>
      </c>
      <c r="E129" s="56">
        <v>2976923.5300000003</v>
      </c>
    </row>
    <row r="130" spans="1:5" x14ac:dyDescent="0.25">
      <c r="A130" s="78"/>
      <c r="B130" s="79"/>
      <c r="C130" s="66"/>
      <c r="D130" s="80"/>
      <c r="E130" s="80"/>
    </row>
    <row r="131" spans="1:5" x14ac:dyDescent="0.25">
      <c r="A131" s="73" t="s">
        <v>630</v>
      </c>
      <c r="B131" s="30" t="s">
        <v>631</v>
      </c>
      <c r="C131" s="58"/>
      <c r="D131" s="59"/>
      <c r="E131" s="59"/>
    </row>
    <row r="132" spans="1:5" x14ac:dyDescent="0.25">
      <c r="A132" s="60" t="s">
        <v>632</v>
      </c>
      <c r="B132" s="34" t="s">
        <v>633</v>
      </c>
      <c r="C132" s="61"/>
      <c r="D132" s="49"/>
      <c r="E132" s="49"/>
    </row>
    <row r="133" spans="1:5" x14ac:dyDescent="0.25">
      <c r="A133" s="37" t="s">
        <v>634</v>
      </c>
      <c r="B133" s="38" t="s">
        <v>635</v>
      </c>
      <c r="C133" s="39" t="s">
        <v>636</v>
      </c>
      <c r="D133" s="40">
        <v>1845052.4526699998</v>
      </c>
      <c r="E133" s="40">
        <v>1865357.06</v>
      </c>
    </row>
    <row r="134" spans="1:5" x14ac:dyDescent="0.25">
      <c r="A134" s="45" t="s">
        <v>637</v>
      </c>
      <c r="B134" s="74" t="s">
        <v>638</v>
      </c>
      <c r="C134" s="43"/>
      <c r="D134" s="44">
        <v>852263.50188999996</v>
      </c>
      <c r="E134" s="44">
        <v>849369.48</v>
      </c>
    </row>
    <row r="135" spans="1:5" x14ac:dyDescent="0.25">
      <c r="A135" s="45" t="s">
        <v>639</v>
      </c>
      <c r="B135" s="74" t="s">
        <v>640</v>
      </c>
      <c r="C135" s="43"/>
      <c r="D135" s="44">
        <v>10310.497619999998</v>
      </c>
      <c r="E135" s="44">
        <v>11003.16</v>
      </c>
    </row>
    <row r="136" spans="1:5" x14ac:dyDescent="0.25">
      <c r="A136" s="45" t="s">
        <v>641</v>
      </c>
      <c r="B136" s="74" t="s">
        <v>642</v>
      </c>
      <c r="C136" s="43"/>
      <c r="D136" s="44">
        <v>684540.64179999998</v>
      </c>
      <c r="E136" s="44">
        <v>691461.64</v>
      </c>
    </row>
    <row r="137" spans="1:5" x14ac:dyDescent="0.25">
      <c r="A137" s="45" t="s">
        <v>643</v>
      </c>
      <c r="B137" s="74" t="s">
        <v>644</v>
      </c>
      <c r="C137" s="43"/>
      <c r="D137" s="44">
        <v>145071.07687000002</v>
      </c>
      <c r="E137" s="44">
        <v>149719.70000000001</v>
      </c>
    </row>
    <row r="138" spans="1:5" x14ac:dyDescent="0.25">
      <c r="A138" s="45" t="s">
        <v>645</v>
      </c>
      <c r="B138" s="74" t="s">
        <v>646</v>
      </c>
      <c r="C138" s="43"/>
      <c r="D138" s="44">
        <v>152866.73449</v>
      </c>
      <c r="E138" s="44">
        <v>163803.07999999999</v>
      </c>
    </row>
    <row r="139" spans="1:5" x14ac:dyDescent="0.25">
      <c r="A139" s="45" t="s">
        <v>647</v>
      </c>
      <c r="B139" s="74" t="s">
        <v>648</v>
      </c>
      <c r="C139" s="43"/>
      <c r="D139" s="44">
        <v>0</v>
      </c>
      <c r="E139" s="44">
        <v>0</v>
      </c>
    </row>
    <row r="140" spans="1:5" x14ac:dyDescent="0.25">
      <c r="A140" s="81" t="s">
        <v>649</v>
      </c>
      <c r="B140" s="75" t="s">
        <v>650</v>
      </c>
      <c r="C140" s="43"/>
      <c r="D140" s="44">
        <v>0</v>
      </c>
      <c r="E140" s="44">
        <v>0</v>
      </c>
    </row>
    <row r="141" spans="1:5" x14ac:dyDescent="0.25">
      <c r="A141" s="45" t="s">
        <v>651</v>
      </c>
      <c r="B141" s="74" t="s">
        <v>652</v>
      </c>
      <c r="C141" s="43"/>
      <c r="D141" s="44">
        <v>0</v>
      </c>
      <c r="E141" s="44">
        <v>0</v>
      </c>
    </row>
    <row r="142" spans="1:5" x14ac:dyDescent="0.25">
      <c r="A142" s="37" t="s">
        <v>653</v>
      </c>
      <c r="B142" s="38" t="s">
        <v>654</v>
      </c>
      <c r="C142" s="39" t="s">
        <v>655</v>
      </c>
      <c r="D142" s="40">
        <v>695954.6468600001</v>
      </c>
      <c r="E142" s="40">
        <v>690877.24</v>
      </c>
    </row>
    <row r="143" spans="1:5" x14ac:dyDescent="0.25">
      <c r="A143" s="45" t="s">
        <v>656</v>
      </c>
      <c r="B143" s="74" t="s">
        <v>518</v>
      </c>
      <c r="C143" s="43"/>
      <c r="D143" s="44">
        <v>0</v>
      </c>
      <c r="E143" s="44">
        <v>0</v>
      </c>
    </row>
    <row r="144" spans="1:5" x14ac:dyDescent="0.25">
      <c r="A144" s="45" t="s">
        <v>657</v>
      </c>
      <c r="B144" s="74" t="s">
        <v>658</v>
      </c>
      <c r="C144" s="43"/>
      <c r="D144" s="44">
        <v>92659.082139999999</v>
      </c>
      <c r="E144" s="44">
        <v>98504.09</v>
      </c>
    </row>
    <row r="145" spans="1:5" x14ac:dyDescent="0.25">
      <c r="A145" s="45" t="s">
        <v>659</v>
      </c>
      <c r="B145" s="74" t="s">
        <v>660</v>
      </c>
      <c r="C145" s="43"/>
      <c r="D145" s="44">
        <v>349077.26199999999</v>
      </c>
      <c r="E145" s="44">
        <v>314922.15000000002</v>
      </c>
    </row>
    <row r="146" spans="1:5" x14ac:dyDescent="0.25">
      <c r="A146" s="45" t="s">
        <v>661</v>
      </c>
      <c r="B146" s="74" t="s">
        <v>662</v>
      </c>
      <c r="C146" s="43"/>
      <c r="D146" s="44">
        <v>178133.42627</v>
      </c>
      <c r="E146" s="44">
        <v>170659.54</v>
      </c>
    </row>
    <row r="147" spans="1:5" x14ac:dyDescent="0.25">
      <c r="A147" s="45" t="s">
        <v>663</v>
      </c>
      <c r="B147" s="74" t="s">
        <v>664</v>
      </c>
      <c r="C147" s="43"/>
      <c r="D147" s="44">
        <v>1449.7318600000001</v>
      </c>
      <c r="E147" s="44">
        <v>3390.26</v>
      </c>
    </row>
    <row r="148" spans="1:5" x14ac:dyDescent="0.25">
      <c r="A148" s="45" t="s">
        <v>665</v>
      </c>
      <c r="B148" s="74" t="s">
        <v>666</v>
      </c>
      <c r="C148" s="43"/>
      <c r="D148" s="44">
        <v>29123.322929999998</v>
      </c>
      <c r="E148" s="44">
        <v>28301.14</v>
      </c>
    </row>
    <row r="149" spans="1:5" x14ac:dyDescent="0.25">
      <c r="A149" s="45" t="s">
        <v>667</v>
      </c>
      <c r="B149" s="74" t="s">
        <v>668</v>
      </c>
      <c r="C149" s="43"/>
      <c r="D149" s="44">
        <v>1536.30177</v>
      </c>
      <c r="E149" s="44">
        <v>24403.07</v>
      </c>
    </row>
    <row r="150" spans="1:5" x14ac:dyDescent="0.25">
      <c r="A150" s="45" t="s">
        <v>669</v>
      </c>
      <c r="B150" s="74" t="s">
        <v>670</v>
      </c>
      <c r="C150" s="43"/>
      <c r="D150" s="44">
        <v>43959.592539999998</v>
      </c>
      <c r="E150" s="44">
        <v>50625.01</v>
      </c>
    </row>
    <row r="151" spans="1:5" x14ac:dyDescent="0.25">
      <c r="A151" s="45" t="s">
        <v>671</v>
      </c>
      <c r="B151" s="74" t="s">
        <v>672</v>
      </c>
      <c r="C151" s="43"/>
      <c r="D151" s="44">
        <v>15.927350000000001</v>
      </c>
      <c r="E151" s="44">
        <v>71.98</v>
      </c>
    </row>
    <row r="152" spans="1:5" x14ac:dyDescent="0.25">
      <c r="A152" s="37" t="s">
        <v>673</v>
      </c>
      <c r="B152" s="38" t="s">
        <v>674</v>
      </c>
      <c r="C152" s="39" t="s">
        <v>675</v>
      </c>
      <c r="D152" s="40">
        <v>17574.939770000001</v>
      </c>
      <c r="E152" s="40">
        <v>38968.630000000005</v>
      </c>
    </row>
    <row r="153" spans="1:5" x14ac:dyDescent="0.25">
      <c r="A153" s="45" t="s">
        <v>676</v>
      </c>
      <c r="B153" s="74" t="s">
        <v>677</v>
      </c>
      <c r="C153" s="43"/>
      <c r="D153" s="44">
        <v>3222.7098300000002</v>
      </c>
      <c r="E153" s="44">
        <v>4538.83</v>
      </c>
    </row>
    <row r="154" spans="1:5" x14ac:dyDescent="0.25">
      <c r="A154" s="45" t="s">
        <v>678</v>
      </c>
      <c r="B154" s="74" t="s">
        <v>679</v>
      </c>
      <c r="C154" s="43"/>
      <c r="D154" s="44">
        <v>12.375</v>
      </c>
      <c r="E154" s="44">
        <v>189.3</v>
      </c>
    </row>
    <row r="155" spans="1:5" x14ac:dyDescent="0.25">
      <c r="A155" s="45" t="s">
        <v>680</v>
      </c>
      <c r="B155" s="74" t="s">
        <v>681</v>
      </c>
      <c r="C155" s="43"/>
      <c r="D155" s="44">
        <v>1179.2457099999999</v>
      </c>
      <c r="E155" s="44">
        <v>6784.88</v>
      </c>
    </row>
    <row r="156" spans="1:5" x14ac:dyDescent="0.25">
      <c r="A156" s="45" t="s">
        <v>682</v>
      </c>
      <c r="B156" s="74" t="s">
        <v>683</v>
      </c>
      <c r="C156" s="43"/>
      <c r="D156" s="44">
        <v>1976.42877</v>
      </c>
      <c r="E156" s="44">
        <v>2657.99</v>
      </c>
    </row>
    <row r="157" spans="1:5" x14ac:dyDescent="0.25">
      <c r="A157" s="45" t="s">
        <v>684</v>
      </c>
      <c r="B157" s="74" t="s">
        <v>685</v>
      </c>
      <c r="C157" s="43"/>
      <c r="D157" s="44">
        <v>11184.180460000001</v>
      </c>
      <c r="E157" s="44">
        <v>24797.63</v>
      </c>
    </row>
    <row r="158" spans="1:5" x14ac:dyDescent="0.25">
      <c r="A158" s="37" t="s">
        <v>686</v>
      </c>
      <c r="B158" s="38" t="s">
        <v>687</v>
      </c>
      <c r="C158" s="39" t="s">
        <v>688</v>
      </c>
      <c r="D158" s="40">
        <v>356406.1323</v>
      </c>
      <c r="E158" s="40">
        <v>805959.27</v>
      </c>
    </row>
    <row r="159" spans="1:5" x14ac:dyDescent="0.25">
      <c r="A159" s="45" t="s">
        <v>689</v>
      </c>
      <c r="B159" s="75" t="s">
        <v>690</v>
      </c>
      <c r="C159" s="43"/>
      <c r="D159" s="44">
        <v>356406.1323</v>
      </c>
      <c r="E159" s="44">
        <v>805959.27</v>
      </c>
    </row>
    <row r="160" spans="1:5" x14ac:dyDescent="0.25">
      <c r="A160" s="45" t="s">
        <v>691</v>
      </c>
      <c r="B160" s="75" t="s">
        <v>692</v>
      </c>
      <c r="C160" s="43"/>
      <c r="D160" s="44">
        <v>0</v>
      </c>
      <c r="E160" s="44">
        <v>0</v>
      </c>
    </row>
    <row r="161" spans="1:5" x14ac:dyDescent="0.25">
      <c r="A161" s="37" t="s">
        <v>693</v>
      </c>
      <c r="B161" s="38" t="s">
        <v>694</v>
      </c>
      <c r="C161" s="39" t="s">
        <v>695</v>
      </c>
      <c r="D161" s="40">
        <v>0</v>
      </c>
      <c r="E161" s="40">
        <v>0</v>
      </c>
    </row>
    <row r="162" spans="1:5" x14ac:dyDescent="0.25">
      <c r="A162" s="45" t="s">
        <v>696</v>
      </c>
      <c r="B162" s="75" t="s">
        <v>697</v>
      </c>
      <c r="C162" s="43"/>
      <c r="D162" s="44">
        <v>0</v>
      </c>
      <c r="E162" s="44">
        <v>0</v>
      </c>
    </row>
    <row r="163" spans="1:5" x14ac:dyDescent="0.25">
      <c r="A163" s="45" t="s">
        <v>698</v>
      </c>
      <c r="B163" s="75" t="s">
        <v>699</v>
      </c>
      <c r="C163" s="43"/>
      <c r="D163" s="44">
        <v>0</v>
      </c>
      <c r="E163" s="44">
        <v>0</v>
      </c>
    </row>
    <row r="164" spans="1:5" x14ac:dyDescent="0.25">
      <c r="A164" s="37" t="s">
        <v>700</v>
      </c>
      <c r="B164" s="38" t="s">
        <v>701</v>
      </c>
      <c r="C164" s="39" t="s">
        <v>702</v>
      </c>
      <c r="D164" s="40">
        <v>0</v>
      </c>
      <c r="E164" s="40">
        <v>0</v>
      </c>
    </row>
    <row r="165" spans="1:5" ht="25.5" x14ac:dyDescent="0.25">
      <c r="A165" s="45" t="s">
        <v>703</v>
      </c>
      <c r="B165" s="74" t="s">
        <v>704</v>
      </c>
      <c r="C165" s="43"/>
      <c r="D165" s="44">
        <v>0</v>
      </c>
      <c r="E165" s="44">
        <v>0</v>
      </c>
    </row>
    <row r="166" spans="1:5" x14ac:dyDescent="0.25">
      <c r="A166" s="45" t="s">
        <v>705</v>
      </c>
      <c r="B166" s="74" t="s">
        <v>706</v>
      </c>
      <c r="C166" s="43"/>
      <c r="D166" s="44">
        <v>0</v>
      </c>
      <c r="E166" s="44">
        <v>0</v>
      </c>
    </row>
    <row r="167" spans="1:5" x14ac:dyDescent="0.25">
      <c r="A167" s="45" t="s">
        <v>707</v>
      </c>
      <c r="B167" s="74" t="s">
        <v>708</v>
      </c>
      <c r="C167" s="43"/>
      <c r="D167" s="44">
        <v>0</v>
      </c>
      <c r="E167" s="44">
        <v>0</v>
      </c>
    </row>
    <row r="168" spans="1:5" x14ac:dyDescent="0.25">
      <c r="A168" s="37" t="s">
        <v>709</v>
      </c>
      <c r="B168" s="38" t="s">
        <v>710</v>
      </c>
      <c r="C168" s="39" t="s">
        <v>711</v>
      </c>
      <c r="D168" s="40">
        <v>32.527999999999999</v>
      </c>
      <c r="E168" s="40">
        <v>0</v>
      </c>
    </row>
    <row r="169" spans="1:5" x14ac:dyDescent="0.25">
      <c r="A169" s="45" t="s">
        <v>712</v>
      </c>
      <c r="B169" s="75" t="s">
        <v>713</v>
      </c>
      <c r="C169" s="43"/>
      <c r="D169" s="44">
        <v>0</v>
      </c>
      <c r="E169" s="44">
        <v>0</v>
      </c>
    </row>
    <row r="170" spans="1:5" x14ac:dyDescent="0.25">
      <c r="A170" s="45" t="s">
        <v>714</v>
      </c>
      <c r="B170" s="75" t="s">
        <v>715</v>
      </c>
      <c r="C170" s="43"/>
      <c r="D170" s="44">
        <v>32.527999999999999</v>
      </c>
      <c r="E170" s="44">
        <v>0</v>
      </c>
    </row>
    <row r="171" spans="1:5" x14ac:dyDescent="0.25">
      <c r="A171" s="37" t="s">
        <v>716</v>
      </c>
      <c r="B171" s="38" t="s">
        <v>717</v>
      </c>
      <c r="C171" s="39" t="s">
        <v>718</v>
      </c>
      <c r="D171" s="40">
        <v>116806.56611</v>
      </c>
      <c r="E171" s="40">
        <v>25569.27</v>
      </c>
    </row>
    <row r="172" spans="1:5" x14ac:dyDescent="0.25">
      <c r="A172" s="45" t="s">
        <v>719</v>
      </c>
      <c r="B172" s="74" t="s">
        <v>720</v>
      </c>
      <c r="C172" s="43"/>
      <c r="D172" s="44">
        <v>32568.123329999999</v>
      </c>
      <c r="E172" s="44">
        <v>2363.1999999999998</v>
      </c>
    </row>
    <row r="173" spans="1:5" x14ac:dyDescent="0.25">
      <c r="A173" s="45" t="s">
        <v>721</v>
      </c>
      <c r="B173" s="74" t="s">
        <v>722</v>
      </c>
      <c r="C173" s="43"/>
      <c r="D173" s="44">
        <v>0</v>
      </c>
      <c r="E173" s="44">
        <v>0</v>
      </c>
    </row>
    <row r="174" spans="1:5" x14ac:dyDescent="0.25">
      <c r="A174" s="45" t="s">
        <v>723</v>
      </c>
      <c r="B174" s="75" t="s">
        <v>724</v>
      </c>
      <c r="C174" s="43"/>
      <c r="D174" s="44">
        <v>84234.27708</v>
      </c>
      <c r="E174" s="44">
        <v>19430.46</v>
      </c>
    </row>
    <row r="175" spans="1:5" x14ac:dyDescent="0.25">
      <c r="A175" s="45" t="s">
        <v>725</v>
      </c>
      <c r="B175" s="74" t="s">
        <v>726</v>
      </c>
      <c r="C175" s="43"/>
      <c r="D175" s="44">
        <v>4.1657000000000002</v>
      </c>
      <c r="E175" s="44">
        <v>3775.61</v>
      </c>
    </row>
    <row r="176" spans="1:5" x14ac:dyDescent="0.25">
      <c r="A176" s="60" t="s">
        <v>727</v>
      </c>
      <c r="B176" s="34" t="s">
        <v>728</v>
      </c>
      <c r="C176" s="61"/>
      <c r="D176" s="49"/>
      <c r="E176" s="49"/>
    </row>
    <row r="177" spans="1:5" x14ac:dyDescent="0.25">
      <c r="A177" s="37" t="s">
        <v>729</v>
      </c>
      <c r="B177" s="38" t="s">
        <v>730</v>
      </c>
      <c r="C177" s="39" t="s">
        <v>731</v>
      </c>
      <c r="D177" s="40">
        <v>0</v>
      </c>
      <c r="E177" s="40">
        <v>0</v>
      </c>
    </row>
    <row r="178" spans="1:5" x14ac:dyDescent="0.25">
      <c r="A178" s="45" t="s">
        <v>732</v>
      </c>
      <c r="B178" s="74" t="s">
        <v>733</v>
      </c>
      <c r="C178" s="43"/>
      <c r="D178" s="44">
        <v>0</v>
      </c>
      <c r="E178" s="44">
        <v>0</v>
      </c>
    </row>
    <row r="179" spans="1:5" x14ac:dyDescent="0.25">
      <c r="A179" s="45" t="s">
        <v>734</v>
      </c>
      <c r="B179" s="74" t="s">
        <v>735</v>
      </c>
      <c r="C179" s="43"/>
      <c r="D179" s="44">
        <v>0</v>
      </c>
      <c r="E179" s="44">
        <v>0</v>
      </c>
    </row>
    <row r="180" spans="1:5" x14ac:dyDescent="0.25">
      <c r="A180" s="45" t="s">
        <v>736</v>
      </c>
      <c r="B180" s="74" t="s">
        <v>737</v>
      </c>
      <c r="C180" s="43"/>
      <c r="D180" s="44">
        <v>0</v>
      </c>
      <c r="E180" s="44">
        <v>0</v>
      </c>
    </row>
    <row r="181" spans="1:5" x14ac:dyDescent="0.25">
      <c r="A181" s="45" t="s">
        <v>738</v>
      </c>
      <c r="B181" s="74" t="s">
        <v>739</v>
      </c>
      <c r="C181" s="43"/>
      <c r="D181" s="44">
        <v>0</v>
      </c>
      <c r="E181" s="44">
        <v>0</v>
      </c>
    </row>
    <row r="182" spans="1:5" x14ac:dyDescent="0.25">
      <c r="A182" s="37" t="s">
        <v>740</v>
      </c>
      <c r="B182" s="38" t="s">
        <v>741</v>
      </c>
      <c r="C182" s="39" t="s">
        <v>742</v>
      </c>
      <c r="D182" s="40">
        <v>0</v>
      </c>
      <c r="E182" s="40">
        <v>0</v>
      </c>
    </row>
    <row r="183" spans="1:5" x14ac:dyDescent="0.25">
      <c r="A183" s="45" t="s">
        <v>743</v>
      </c>
      <c r="B183" s="74" t="s">
        <v>744</v>
      </c>
      <c r="C183" s="43"/>
      <c r="D183" s="44">
        <v>0</v>
      </c>
      <c r="E183" s="44">
        <v>0</v>
      </c>
    </row>
    <row r="184" spans="1:5" x14ac:dyDescent="0.25">
      <c r="A184" s="45" t="s">
        <v>745</v>
      </c>
      <c r="B184" s="75" t="s">
        <v>746</v>
      </c>
      <c r="C184" s="43"/>
      <c r="D184" s="44"/>
      <c r="E184" s="44"/>
    </row>
    <row r="185" spans="1:5" x14ac:dyDescent="0.25">
      <c r="A185" s="45" t="s">
        <v>747</v>
      </c>
      <c r="B185" s="74" t="s">
        <v>748</v>
      </c>
      <c r="C185" s="43"/>
      <c r="D185" s="44"/>
      <c r="E185" s="44"/>
    </row>
    <row r="186" spans="1:5" x14ac:dyDescent="0.25">
      <c r="A186" s="45" t="s">
        <v>749</v>
      </c>
      <c r="B186" s="74" t="s">
        <v>750</v>
      </c>
      <c r="C186" s="43"/>
      <c r="D186" s="44"/>
      <c r="E186" s="44"/>
    </row>
    <row r="187" spans="1:5" x14ac:dyDescent="0.25">
      <c r="A187" s="45" t="s">
        <v>751</v>
      </c>
      <c r="B187" s="74" t="s">
        <v>752</v>
      </c>
      <c r="C187" s="43"/>
      <c r="D187" s="44"/>
      <c r="E187" s="44"/>
    </row>
    <row r="188" spans="1:5" x14ac:dyDescent="0.25">
      <c r="A188" s="60" t="s">
        <v>753</v>
      </c>
      <c r="B188" s="34" t="s">
        <v>754</v>
      </c>
      <c r="C188" s="61"/>
      <c r="D188" s="49"/>
      <c r="E188" s="49"/>
    </row>
    <row r="189" spans="1:5" x14ac:dyDescent="0.25">
      <c r="A189" s="37" t="s">
        <v>755</v>
      </c>
      <c r="B189" s="38" t="s">
        <v>756</v>
      </c>
      <c r="C189" s="39" t="s">
        <v>757</v>
      </c>
      <c r="D189" s="40">
        <v>0</v>
      </c>
      <c r="E189" s="40">
        <v>0</v>
      </c>
    </row>
    <row r="190" spans="1:5" x14ac:dyDescent="0.25">
      <c r="A190" s="45" t="s">
        <v>758</v>
      </c>
      <c r="B190" s="74" t="s">
        <v>759</v>
      </c>
      <c r="C190" s="43"/>
      <c r="D190" s="44">
        <v>0</v>
      </c>
      <c r="E190" s="44">
        <v>0</v>
      </c>
    </row>
    <row r="191" spans="1:5" x14ac:dyDescent="0.25">
      <c r="A191" s="45" t="s">
        <v>760</v>
      </c>
      <c r="B191" s="74" t="s">
        <v>761</v>
      </c>
      <c r="C191" s="43"/>
      <c r="D191" s="44">
        <v>0</v>
      </c>
      <c r="E191" s="44">
        <v>0</v>
      </c>
    </row>
    <row r="192" spans="1:5" x14ac:dyDescent="0.25">
      <c r="A192" s="37" t="s">
        <v>762</v>
      </c>
      <c r="B192" s="38" t="s">
        <v>763</v>
      </c>
      <c r="C192" s="39" t="s">
        <v>764</v>
      </c>
      <c r="D192" s="40">
        <v>0</v>
      </c>
      <c r="E192" s="40">
        <v>0</v>
      </c>
    </row>
    <row r="193" spans="1:5" x14ac:dyDescent="0.25">
      <c r="A193" s="45" t="s">
        <v>765</v>
      </c>
      <c r="B193" s="74" t="s">
        <v>766</v>
      </c>
      <c r="C193" s="43"/>
      <c r="D193" s="44">
        <v>0</v>
      </c>
      <c r="E193" s="44">
        <v>0</v>
      </c>
    </row>
    <row r="194" spans="1:5" x14ac:dyDescent="0.25">
      <c r="A194" s="45" t="s">
        <v>767</v>
      </c>
      <c r="B194" s="74" t="s">
        <v>768</v>
      </c>
      <c r="C194" s="43"/>
      <c r="D194" s="44">
        <v>0</v>
      </c>
      <c r="E194" s="44">
        <v>0</v>
      </c>
    </row>
    <row r="195" spans="1:5" x14ac:dyDescent="0.25">
      <c r="A195" s="37" t="s">
        <v>769</v>
      </c>
      <c r="B195" s="38" t="s">
        <v>770</v>
      </c>
      <c r="C195" s="39" t="s">
        <v>771</v>
      </c>
      <c r="D195" s="40">
        <v>0</v>
      </c>
      <c r="E195" s="40">
        <v>0</v>
      </c>
    </row>
    <row r="196" spans="1:5" x14ac:dyDescent="0.25">
      <c r="A196" s="45" t="s">
        <v>772</v>
      </c>
      <c r="B196" s="74" t="s">
        <v>773</v>
      </c>
      <c r="C196" s="43"/>
      <c r="D196" s="44">
        <v>0</v>
      </c>
      <c r="E196" s="44">
        <v>0</v>
      </c>
    </row>
    <row r="197" spans="1:5" x14ac:dyDescent="0.25">
      <c r="A197" s="45" t="s">
        <v>774</v>
      </c>
      <c r="B197" s="74" t="s">
        <v>775</v>
      </c>
      <c r="C197" s="43"/>
      <c r="D197" s="44">
        <v>0</v>
      </c>
      <c r="E197" s="44">
        <v>0</v>
      </c>
    </row>
    <row r="198" spans="1:5" x14ac:dyDescent="0.25">
      <c r="A198" s="45" t="s">
        <v>776</v>
      </c>
      <c r="B198" s="74" t="s">
        <v>777</v>
      </c>
      <c r="C198" s="43"/>
      <c r="D198" s="44">
        <v>0</v>
      </c>
      <c r="E198" s="44">
        <v>0</v>
      </c>
    </row>
    <row r="199" spans="1:5" x14ac:dyDescent="0.25">
      <c r="A199" s="45" t="s">
        <v>778</v>
      </c>
      <c r="B199" s="74" t="s">
        <v>779</v>
      </c>
      <c r="C199" s="43"/>
      <c r="D199" s="44">
        <v>0</v>
      </c>
      <c r="E199" s="44">
        <v>0</v>
      </c>
    </row>
    <row r="200" spans="1:5" x14ac:dyDescent="0.25">
      <c r="A200" s="45" t="s">
        <v>780</v>
      </c>
      <c r="B200" s="74" t="s">
        <v>781</v>
      </c>
      <c r="C200" s="43"/>
      <c r="D200" s="44">
        <v>0</v>
      </c>
      <c r="E200" s="44">
        <v>0</v>
      </c>
    </row>
    <row r="201" spans="1:5" x14ac:dyDescent="0.25">
      <c r="A201" s="45" t="s">
        <v>782</v>
      </c>
      <c r="B201" s="74" t="s">
        <v>783</v>
      </c>
      <c r="C201" s="43"/>
      <c r="D201" s="44">
        <v>0</v>
      </c>
      <c r="E201" s="44">
        <v>0</v>
      </c>
    </row>
    <row r="202" spans="1:5" x14ac:dyDescent="0.25">
      <c r="A202" s="45" t="s">
        <v>784</v>
      </c>
      <c r="B202" s="74" t="s">
        <v>785</v>
      </c>
      <c r="C202" s="43"/>
      <c r="D202" s="44">
        <v>0</v>
      </c>
      <c r="E202" s="44">
        <v>0</v>
      </c>
    </row>
    <row r="203" spans="1:5" x14ac:dyDescent="0.25">
      <c r="A203" s="60" t="s">
        <v>786</v>
      </c>
      <c r="B203" s="34" t="s">
        <v>542</v>
      </c>
      <c r="C203" s="61"/>
      <c r="D203" s="49"/>
      <c r="E203" s="49"/>
    </row>
    <row r="204" spans="1:5" x14ac:dyDescent="0.25">
      <c r="A204" s="37" t="s">
        <v>787</v>
      </c>
      <c r="B204" s="38" t="s">
        <v>544</v>
      </c>
      <c r="C204" s="39" t="s">
        <v>788</v>
      </c>
      <c r="D204" s="40">
        <v>16449.955129999998</v>
      </c>
      <c r="E204" s="40">
        <v>28063.93</v>
      </c>
    </row>
    <row r="205" spans="1:5" x14ac:dyDescent="0.25">
      <c r="A205" s="45" t="s">
        <v>789</v>
      </c>
      <c r="B205" s="75" t="s">
        <v>790</v>
      </c>
      <c r="C205" s="43"/>
      <c r="D205" s="44">
        <v>8939.0383299999994</v>
      </c>
      <c r="E205" s="44">
        <v>14193.07</v>
      </c>
    </row>
    <row r="206" spans="1:5" x14ac:dyDescent="0.25">
      <c r="A206" s="45" t="s">
        <v>791</v>
      </c>
      <c r="B206" s="74" t="s">
        <v>792</v>
      </c>
      <c r="C206" s="43"/>
      <c r="D206" s="44">
        <v>0</v>
      </c>
      <c r="E206" s="44">
        <v>6180.16</v>
      </c>
    </row>
    <row r="207" spans="1:5" x14ac:dyDescent="0.25">
      <c r="A207" s="45" t="s">
        <v>793</v>
      </c>
      <c r="B207" s="74" t="s">
        <v>794</v>
      </c>
      <c r="C207" s="43"/>
      <c r="D207" s="44">
        <v>7510.9168</v>
      </c>
      <c r="E207" s="44">
        <v>7690.7</v>
      </c>
    </row>
    <row r="208" spans="1:5" x14ac:dyDescent="0.25">
      <c r="A208" s="37" t="s">
        <v>795</v>
      </c>
      <c r="B208" s="38" t="s">
        <v>306</v>
      </c>
      <c r="C208" s="39" t="s">
        <v>796</v>
      </c>
      <c r="D208" s="40">
        <v>0</v>
      </c>
      <c r="E208" s="40">
        <v>0</v>
      </c>
    </row>
    <row r="209" spans="1:5" x14ac:dyDescent="0.25">
      <c r="A209" s="45" t="s">
        <v>797</v>
      </c>
      <c r="B209" s="75" t="s">
        <v>798</v>
      </c>
      <c r="C209" s="43"/>
      <c r="D209" s="44">
        <v>0</v>
      </c>
      <c r="E209" s="44">
        <v>0</v>
      </c>
    </row>
    <row r="210" spans="1:5" x14ac:dyDescent="0.25">
      <c r="A210" s="45" t="s">
        <v>799</v>
      </c>
      <c r="B210" s="74" t="s">
        <v>800</v>
      </c>
      <c r="C210" s="43"/>
      <c r="D210" s="44">
        <v>0</v>
      </c>
      <c r="E210" s="44">
        <v>0</v>
      </c>
    </row>
    <row r="211" spans="1:5" x14ac:dyDescent="0.25">
      <c r="A211" s="45" t="s">
        <v>801</v>
      </c>
      <c r="B211" s="74" t="s">
        <v>802</v>
      </c>
      <c r="C211" s="43"/>
      <c r="D211" s="44">
        <v>0</v>
      </c>
      <c r="E211" s="44">
        <v>0</v>
      </c>
    </row>
    <row r="212" spans="1:5" x14ac:dyDescent="0.25">
      <c r="A212" s="60" t="s">
        <v>803</v>
      </c>
      <c r="B212" s="34" t="s">
        <v>804</v>
      </c>
      <c r="C212" s="61"/>
      <c r="D212" s="49"/>
      <c r="E212" s="49"/>
    </row>
    <row r="213" spans="1:5" x14ac:dyDescent="0.25">
      <c r="A213" s="37" t="s">
        <v>805</v>
      </c>
      <c r="B213" s="38" t="s">
        <v>806</v>
      </c>
      <c r="C213" s="39" t="s">
        <v>807</v>
      </c>
      <c r="D213" s="40">
        <v>6287.8258499999993</v>
      </c>
      <c r="E213" s="40">
        <v>10793.82</v>
      </c>
    </row>
    <row r="214" spans="1:5" x14ac:dyDescent="0.25">
      <c r="A214" s="45" t="s">
        <v>808</v>
      </c>
      <c r="B214" s="74" t="s">
        <v>809</v>
      </c>
      <c r="C214" s="43"/>
      <c r="D214" s="44">
        <v>6287.8258499999993</v>
      </c>
      <c r="E214" s="44">
        <v>10793.82</v>
      </c>
    </row>
    <row r="215" spans="1:5" x14ac:dyDescent="0.25">
      <c r="A215" s="45" t="s">
        <v>810</v>
      </c>
      <c r="B215" s="74" t="s">
        <v>811</v>
      </c>
      <c r="C215" s="43"/>
      <c r="D215" s="44">
        <v>0</v>
      </c>
      <c r="E215" s="44">
        <v>0</v>
      </c>
    </row>
    <row r="216" spans="1:5" x14ac:dyDescent="0.25">
      <c r="A216" s="45" t="s">
        <v>812</v>
      </c>
      <c r="B216" s="74" t="s">
        <v>813</v>
      </c>
      <c r="C216" s="43"/>
      <c r="D216" s="44">
        <v>0</v>
      </c>
      <c r="E216" s="44">
        <v>0</v>
      </c>
    </row>
    <row r="217" spans="1:5" x14ac:dyDescent="0.25">
      <c r="A217" s="45" t="s">
        <v>814</v>
      </c>
      <c r="B217" s="74" t="s">
        <v>815</v>
      </c>
      <c r="C217" s="43"/>
      <c r="D217" s="44">
        <v>0</v>
      </c>
      <c r="E217" s="44">
        <v>0</v>
      </c>
    </row>
    <row r="218" spans="1:5" x14ac:dyDescent="0.25">
      <c r="A218" s="45" t="s">
        <v>816</v>
      </c>
      <c r="B218" s="74" t="s">
        <v>817</v>
      </c>
      <c r="C218" s="43"/>
      <c r="D218" s="44">
        <v>0</v>
      </c>
      <c r="E218" s="44">
        <v>0</v>
      </c>
    </row>
    <row r="219" spans="1:5" x14ac:dyDescent="0.25">
      <c r="A219" s="45" t="s">
        <v>818</v>
      </c>
      <c r="B219" s="74" t="s">
        <v>819</v>
      </c>
      <c r="C219" s="43"/>
      <c r="D219" s="44">
        <v>0</v>
      </c>
      <c r="E219" s="44">
        <v>0</v>
      </c>
    </row>
    <row r="220" spans="1:5" ht="25.5" x14ac:dyDescent="0.25">
      <c r="A220" s="37" t="s">
        <v>820</v>
      </c>
      <c r="B220" s="38" t="s">
        <v>821</v>
      </c>
      <c r="C220" s="39" t="s">
        <v>822</v>
      </c>
      <c r="D220" s="40">
        <v>0</v>
      </c>
      <c r="E220" s="40">
        <v>0</v>
      </c>
    </row>
    <row r="221" spans="1:5" x14ac:dyDescent="0.25">
      <c r="A221" s="45" t="s">
        <v>823</v>
      </c>
      <c r="B221" s="74" t="s">
        <v>824</v>
      </c>
      <c r="C221" s="43"/>
      <c r="D221" s="44">
        <v>0</v>
      </c>
      <c r="E221" s="44">
        <v>0</v>
      </c>
    </row>
    <row r="222" spans="1:5" x14ac:dyDescent="0.25">
      <c r="A222" s="45" t="s">
        <v>825</v>
      </c>
      <c r="B222" s="74" t="s">
        <v>826</v>
      </c>
      <c r="C222" s="43"/>
      <c r="D222" s="44">
        <v>0</v>
      </c>
      <c r="E222" s="44">
        <v>0</v>
      </c>
    </row>
    <row r="223" spans="1:5" x14ac:dyDescent="0.25">
      <c r="A223" s="37" t="s">
        <v>827</v>
      </c>
      <c r="B223" s="38" t="s">
        <v>828</v>
      </c>
      <c r="C223" s="39" t="s">
        <v>829</v>
      </c>
      <c r="D223" s="40">
        <v>495.94691</v>
      </c>
      <c r="E223" s="40">
        <v>619.80999999999995</v>
      </c>
    </row>
    <row r="224" spans="1:5" x14ac:dyDescent="0.25">
      <c r="A224" s="45" t="s">
        <v>830</v>
      </c>
      <c r="B224" s="74" t="s">
        <v>831</v>
      </c>
      <c r="C224" s="43"/>
      <c r="D224" s="44">
        <v>0</v>
      </c>
      <c r="E224" s="44">
        <v>0</v>
      </c>
    </row>
    <row r="225" spans="1:5" x14ac:dyDescent="0.25">
      <c r="A225" s="45" t="s">
        <v>832</v>
      </c>
      <c r="B225" s="74" t="s">
        <v>833</v>
      </c>
      <c r="C225" s="43"/>
      <c r="D225" s="44">
        <v>0</v>
      </c>
      <c r="E225" s="44">
        <v>0</v>
      </c>
    </row>
    <row r="226" spans="1:5" x14ac:dyDescent="0.25">
      <c r="A226" s="45" t="s">
        <v>834</v>
      </c>
      <c r="B226" s="74" t="s">
        <v>835</v>
      </c>
      <c r="C226" s="43"/>
      <c r="D226" s="44">
        <v>495.94691</v>
      </c>
      <c r="E226" s="44">
        <v>619.80999999999995</v>
      </c>
    </row>
    <row r="227" spans="1:5" x14ac:dyDescent="0.25">
      <c r="A227" s="76"/>
      <c r="B227" s="77" t="s">
        <v>836</v>
      </c>
      <c r="C227" s="58"/>
      <c r="D227" s="56">
        <v>3055060.9935999997</v>
      </c>
      <c r="E227" s="56">
        <v>3466209.0300000003</v>
      </c>
    </row>
    <row r="228" spans="1:5" x14ac:dyDescent="0.25">
      <c r="A228" s="82"/>
      <c r="B228" s="83" t="s">
        <v>837</v>
      </c>
      <c r="C228" s="84"/>
      <c r="D228" s="85">
        <v>-480258.98646999989</v>
      </c>
      <c r="E228" s="85">
        <v>-489285.5</v>
      </c>
    </row>
    <row r="229" spans="1:5" x14ac:dyDescent="0.25">
      <c r="A229" s="25"/>
      <c r="B229" s="25"/>
      <c r="C229" s="66"/>
      <c r="D229" s="80">
        <v>0</v>
      </c>
      <c r="E229" s="80">
        <v>0</v>
      </c>
    </row>
  </sheetData>
  <protectedRanges>
    <protectedRange sqref="D134:E138 D144:E151 D153:E157 D159:E160 D205:E207 D162:E163 D165:E167 D169:E170 D172:E176 D178:E181 D183:E188 D190:E191 D193:E194 D196:E203 D209:E212 D214:E219 D221:E222 D224:E226" name="Rango2"/>
    <protectedRange sqref="D31:E32 D128:E128 D11:E14 D16:E21 D23:E25 D27:E29 D34:E36 D38:E39 D41:E44 D46:E47 D49:E50 D52:E53 D55:E57 D59:E60 D62:E70 D72:E73 D75:E77 D79:E81 D83:E89 D91:E93 D95:E98 D100:E105 D107:E108 D110:E114 D116:E118 D120:E123 D125:E126 D139:E141 D143:E143" name="Rango1"/>
  </protectedRanges>
  <mergeCells count="4">
    <mergeCell ref="A1:E1"/>
    <mergeCell ref="A2:E2"/>
    <mergeCell ref="A3:E3"/>
    <mergeCell ref="A4:E4"/>
  </mergeCells>
  <pageMargins left="0.7" right="0.7" top="0.75" bottom="0.75" header="0.3" footer="0.3"/>
  <pageSetup scale="73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X93"/>
  <sheetViews>
    <sheetView workbookViewId="0">
      <selection activeCell="A2" sqref="A2:U2"/>
    </sheetView>
  </sheetViews>
  <sheetFormatPr baseColWidth="10" defaultRowHeight="15" x14ac:dyDescent="0.25"/>
  <cols>
    <col min="1" max="1" width="9.42578125" style="11" customWidth="1"/>
    <col min="2" max="2" width="36.42578125" style="11" customWidth="1"/>
    <col min="3" max="4" width="17.7109375" style="16" customWidth="1"/>
    <col min="5" max="5" width="15.42578125" style="9" customWidth="1"/>
    <col min="6" max="6" width="14" style="9" customWidth="1"/>
    <col min="7" max="7" width="23.7109375" style="9" customWidth="1"/>
    <col min="8" max="13" width="17.7109375" style="16" customWidth="1"/>
    <col min="14" max="15" width="23.7109375" style="9" customWidth="1"/>
    <col min="16" max="16" width="16.85546875" style="16" customWidth="1"/>
    <col min="17" max="18" width="17.7109375" style="16" customWidth="1"/>
    <col min="19" max="19" width="16.42578125" style="9" customWidth="1"/>
    <col min="20" max="20" width="17.85546875" style="9" bestFit="1" customWidth="1"/>
    <col min="21" max="21" width="22.5703125" style="9" bestFit="1" customWidth="1"/>
    <col min="22" max="24" width="11.42578125" style="16"/>
    <col min="25" max="16384" width="11.42578125" style="11"/>
  </cols>
  <sheetData>
    <row r="2" spans="1:24" ht="16.5" x14ac:dyDescent="0.25">
      <c r="A2" s="86" t="s">
        <v>359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</row>
    <row r="3" spans="1:24" ht="16.5" x14ac:dyDescent="0.25">
      <c r="A3" s="86" t="s">
        <v>838</v>
      </c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86"/>
      <c r="U3" s="86"/>
    </row>
    <row r="4" spans="1:24" ht="16.5" x14ac:dyDescent="0.25">
      <c r="A4" s="86" t="s">
        <v>1044</v>
      </c>
      <c r="B4" s="86"/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</row>
    <row r="5" spans="1:24" x14ac:dyDescent="0.25">
      <c r="A5" s="22" t="s">
        <v>839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</row>
    <row r="6" spans="1:24" ht="6.75" customHeight="1" x14ac:dyDescent="0.25">
      <c r="A6" s="17"/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</row>
    <row r="7" spans="1:24" s="99" customFormat="1" ht="15.75" customHeight="1" x14ac:dyDescent="0.25">
      <c r="A7" s="88" t="s">
        <v>2</v>
      </c>
      <c r="B7" s="88" t="s">
        <v>840</v>
      </c>
      <c r="C7" s="89" t="s">
        <v>841</v>
      </c>
      <c r="D7" s="90"/>
      <c r="E7" s="90"/>
      <c r="F7" s="90"/>
      <c r="G7" s="91"/>
      <c r="H7" s="92" t="s">
        <v>842</v>
      </c>
      <c r="I7" s="93"/>
      <c r="J7" s="93"/>
      <c r="K7" s="93"/>
      <c r="L7" s="93"/>
      <c r="M7" s="93"/>
      <c r="N7" s="94"/>
      <c r="O7" s="95" t="s">
        <v>843</v>
      </c>
      <c r="P7" s="96" t="s">
        <v>844</v>
      </c>
      <c r="Q7" s="97"/>
      <c r="R7" s="97"/>
      <c r="S7" s="97"/>
      <c r="T7" s="98"/>
      <c r="U7" s="95" t="s">
        <v>845</v>
      </c>
    </row>
    <row r="8" spans="1:24" s="99" customFormat="1" ht="16.5" x14ac:dyDescent="0.25">
      <c r="A8" s="88"/>
      <c r="B8" s="88"/>
      <c r="C8" s="95" t="s">
        <v>846</v>
      </c>
      <c r="D8" s="95" t="s">
        <v>847</v>
      </c>
      <c r="E8" s="95" t="s">
        <v>848</v>
      </c>
      <c r="F8" s="95" t="s">
        <v>849</v>
      </c>
      <c r="G8" s="95" t="s">
        <v>850</v>
      </c>
      <c r="H8" s="100" t="s">
        <v>851</v>
      </c>
      <c r="I8" s="100" t="s">
        <v>852</v>
      </c>
      <c r="J8" s="100" t="s">
        <v>847</v>
      </c>
      <c r="K8" s="100" t="s">
        <v>848</v>
      </c>
      <c r="L8" s="100" t="s">
        <v>849</v>
      </c>
      <c r="M8" s="100" t="s">
        <v>853</v>
      </c>
      <c r="N8" s="100" t="s">
        <v>854</v>
      </c>
      <c r="O8" s="95"/>
      <c r="P8" s="101" t="s">
        <v>855</v>
      </c>
      <c r="Q8" s="101" t="s">
        <v>856</v>
      </c>
      <c r="R8" s="101" t="s">
        <v>852</v>
      </c>
      <c r="S8" s="101" t="s">
        <v>857</v>
      </c>
      <c r="T8" s="101" t="s">
        <v>858</v>
      </c>
      <c r="U8" s="95"/>
    </row>
    <row r="9" spans="1:24" s="99" customFormat="1" ht="16.5" x14ac:dyDescent="0.25">
      <c r="A9" s="88"/>
      <c r="B9" s="88"/>
      <c r="C9" s="95"/>
      <c r="D9" s="95"/>
      <c r="E9" s="95"/>
      <c r="F9" s="95"/>
      <c r="G9" s="95"/>
      <c r="H9" s="100"/>
      <c r="I9" s="100"/>
      <c r="J9" s="100"/>
      <c r="K9" s="100"/>
      <c r="L9" s="100"/>
      <c r="M9" s="100"/>
      <c r="N9" s="100"/>
      <c r="O9" s="95"/>
      <c r="P9" s="101"/>
      <c r="Q9" s="101"/>
      <c r="R9" s="101"/>
      <c r="S9" s="101"/>
      <c r="T9" s="101"/>
      <c r="U9" s="95"/>
    </row>
    <row r="10" spans="1:24" s="109" customFormat="1" ht="20.25" customHeight="1" x14ac:dyDescent="0.25">
      <c r="A10" s="102" t="s">
        <v>117</v>
      </c>
      <c r="B10" s="103" t="s">
        <v>859</v>
      </c>
      <c r="C10" s="104"/>
      <c r="D10" s="105"/>
      <c r="E10" s="106"/>
      <c r="F10" s="106"/>
      <c r="G10" s="106"/>
      <c r="H10" s="105"/>
      <c r="I10" s="105"/>
      <c r="J10" s="105"/>
      <c r="K10" s="105"/>
      <c r="L10" s="105"/>
      <c r="M10" s="105"/>
      <c r="N10" s="106"/>
      <c r="O10" s="106"/>
      <c r="P10" s="105"/>
      <c r="Q10" s="105"/>
      <c r="R10" s="105"/>
      <c r="S10" s="106"/>
      <c r="T10" s="106"/>
      <c r="U10" s="107"/>
      <c r="V10" s="108"/>
      <c r="W10" s="108"/>
      <c r="X10" s="108"/>
    </row>
    <row r="11" spans="1:24" s="25" customFormat="1" ht="24" customHeight="1" x14ac:dyDescent="0.25">
      <c r="A11" s="110" t="s">
        <v>860</v>
      </c>
      <c r="B11" s="111" t="s">
        <v>861</v>
      </c>
      <c r="C11" s="112">
        <v>8345550.4399999995</v>
      </c>
      <c r="D11" s="112">
        <v>55309.49</v>
      </c>
      <c r="E11" s="113">
        <v>4691709.7699999996</v>
      </c>
      <c r="F11" s="113">
        <v>0</v>
      </c>
      <c r="G11" s="113">
        <v>13092569.699999999</v>
      </c>
      <c r="H11" s="112">
        <v>454408.45999999996</v>
      </c>
      <c r="I11" s="112">
        <v>0</v>
      </c>
      <c r="J11" s="112">
        <v>0</v>
      </c>
      <c r="K11" s="112">
        <v>0</v>
      </c>
      <c r="L11" s="112">
        <v>0</v>
      </c>
      <c r="M11" s="112">
        <v>-38098.92</v>
      </c>
      <c r="N11" s="113">
        <v>416309.54000000004</v>
      </c>
      <c r="O11" s="113">
        <v>13508879.24</v>
      </c>
      <c r="P11" s="112">
        <v>-3308322.7</v>
      </c>
      <c r="Q11" s="112">
        <v>0</v>
      </c>
      <c r="R11" s="112">
        <v>315400.03999999998</v>
      </c>
      <c r="S11" s="113">
        <v>-315400.03999999998</v>
      </c>
      <c r="T11" s="113">
        <v>-3623722.7399999998</v>
      </c>
      <c r="U11" s="113">
        <v>9885156.5000000019</v>
      </c>
      <c r="V11" s="114"/>
      <c r="W11" s="114"/>
      <c r="X11" s="114"/>
    </row>
    <row r="12" spans="1:24" s="25" customFormat="1" ht="24" customHeight="1" x14ac:dyDescent="0.25">
      <c r="A12" s="115" t="s">
        <v>862</v>
      </c>
      <c r="B12" s="75" t="s">
        <v>863</v>
      </c>
      <c r="C12" s="116">
        <v>11609.89</v>
      </c>
      <c r="D12" s="116">
        <v>0</v>
      </c>
      <c r="E12" s="117">
        <v>1690751.34</v>
      </c>
      <c r="F12" s="117">
        <v>0</v>
      </c>
      <c r="G12" s="118">
        <v>1702361.23</v>
      </c>
      <c r="H12" s="119">
        <v>0</v>
      </c>
      <c r="I12" s="119">
        <v>0</v>
      </c>
      <c r="J12" s="119">
        <v>0</v>
      </c>
      <c r="K12" s="119">
        <v>0</v>
      </c>
      <c r="L12" s="119">
        <v>0</v>
      </c>
      <c r="M12" s="119">
        <v>0</v>
      </c>
      <c r="N12" s="118">
        <v>0</v>
      </c>
      <c r="O12" s="120">
        <v>1702361.23</v>
      </c>
      <c r="P12" s="116">
        <v>0</v>
      </c>
      <c r="Q12" s="116">
        <v>0</v>
      </c>
      <c r="R12" s="116">
        <v>0</v>
      </c>
      <c r="S12" s="121">
        <v>0</v>
      </c>
      <c r="T12" s="121">
        <v>0</v>
      </c>
      <c r="U12" s="121">
        <v>1702361.23</v>
      </c>
      <c r="V12" s="114"/>
      <c r="W12" s="114"/>
      <c r="X12" s="114"/>
    </row>
    <row r="13" spans="1:24" s="25" customFormat="1" ht="24" customHeight="1" x14ac:dyDescent="0.25">
      <c r="A13" s="115" t="s">
        <v>864</v>
      </c>
      <c r="B13" s="75" t="s">
        <v>865</v>
      </c>
      <c r="C13" s="116">
        <v>6983533.4100000001</v>
      </c>
      <c r="D13" s="116">
        <v>55309.49</v>
      </c>
      <c r="E13" s="117">
        <v>2956435.8</v>
      </c>
      <c r="F13" s="117">
        <v>0</v>
      </c>
      <c r="G13" s="118">
        <v>9995278.6999999993</v>
      </c>
      <c r="H13" s="116">
        <v>82014.42</v>
      </c>
      <c r="I13" s="116">
        <v>0</v>
      </c>
      <c r="J13" s="116">
        <v>0</v>
      </c>
      <c r="K13" s="116">
        <v>0</v>
      </c>
      <c r="L13" s="116">
        <v>0</v>
      </c>
      <c r="M13" s="116">
        <v>577.63</v>
      </c>
      <c r="N13" s="118">
        <v>82592.05</v>
      </c>
      <c r="O13" s="120">
        <v>10077870.75</v>
      </c>
      <c r="P13" s="116">
        <v>-2400972.92</v>
      </c>
      <c r="Q13" s="116">
        <v>0</v>
      </c>
      <c r="R13" s="116">
        <v>200288.03999999998</v>
      </c>
      <c r="S13" s="121">
        <v>-200288.03999999998</v>
      </c>
      <c r="T13" s="121">
        <v>-2601260.96</v>
      </c>
      <c r="U13" s="121">
        <v>7476609.79</v>
      </c>
      <c r="V13" s="114"/>
      <c r="W13" s="114"/>
      <c r="X13" s="114"/>
    </row>
    <row r="14" spans="1:24" s="25" customFormat="1" ht="24" customHeight="1" x14ac:dyDescent="0.25">
      <c r="A14" s="115" t="s">
        <v>866</v>
      </c>
      <c r="B14" s="75" t="s">
        <v>867</v>
      </c>
      <c r="C14" s="116">
        <v>41117.870000000003</v>
      </c>
      <c r="D14" s="116">
        <v>0</v>
      </c>
      <c r="E14" s="117">
        <v>0</v>
      </c>
      <c r="F14" s="117">
        <v>0</v>
      </c>
      <c r="G14" s="118">
        <v>41117.870000000003</v>
      </c>
      <c r="H14" s="116">
        <v>0</v>
      </c>
      <c r="I14" s="116">
        <v>0</v>
      </c>
      <c r="J14" s="116">
        <v>0</v>
      </c>
      <c r="K14" s="116">
        <v>0</v>
      </c>
      <c r="L14" s="116">
        <v>0</v>
      </c>
      <c r="M14" s="116">
        <v>-22.11</v>
      </c>
      <c r="N14" s="118">
        <v>-22.11</v>
      </c>
      <c r="O14" s="120">
        <v>41095.760000000002</v>
      </c>
      <c r="P14" s="116">
        <v>-20883.349999999999</v>
      </c>
      <c r="Q14" s="116">
        <v>0</v>
      </c>
      <c r="R14" s="116">
        <v>2712.45</v>
      </c>
      <c r="S14" s="121">
        <v>-2712.45</v>
      </c>
      <c r="T14" s="121">
        <v>-23595.8</v>
      </c>
      <c r="U14" s="121">
        <v>17499.960000000003</v>
      </c>
      <c r="V14" s="114"/>
      <c r="W14" s="114"/>
      <c r="X14" s="114"/>
    </row>
    <row r="15" spans="1:24" s="25" customFormat="1" ht="24" customHeight="1" x14ac:dyDescent="0.25">
      <c r="A15" s="115" t="s">
        <v>868</v>
      </c>
      <c r="B15" s="75" t="s">
        <v>869</v>
      </c>
      <c r="C15" s="116">
        <v>102034.89</v>
      </c>
      <c r="D15" s="116">
        <v>0</v>
      </c>
      <c r="E15" s="117">
        <v>0</v>
      </c>
      <c r="F15" s="117">
        <v>0</v>
      </c>
      <c r="G15" s="118">
        <v>102034.89</v>
      </c>
      <c r="H15" s="116">
        <v>1237.46</v>
      </c>
      <c r="I15" s="116">
        <v>0</v>
      </c>
      <c r="J15" s="116">
        <v>0</v>
      </c>
      <c r="K15" s="116">
        <v>0</v>
      </c>
      <c r="L15" s="116">
        <v>0</v>
      </c>
      <c r="M15" s="116">
        <v>0</v>
      </c>
      <c r="N15" s="118">
        <v>1237.46</v>
      </c>
      <c r="O15" s="120">
        <v>103272.35</v>
      </c>
      <c r="P15" s="116">
        <v>-54138.5</v>
      </c>
      <c r="Q15" s="116">
        <v>0</v>
      </c>
      <c r="R15" s="116">
        <v>11159.279999999999</v>
      </c>
      <c r="S15" s="121">
        <v>-11159.279999999999</v>
      </c>
      <c r="T15" s="121">
        <v>-65297.78</v>
      </c>
      <c r="U15" s="121">
        <v>37974.570000000007</v>
      </c>
      <c r="V15" s="114"/>
      <c r="W15" s="114"/>
      <c r="X15" s="114"/>
    </row>
    <row r="16" spans="1:24" s="25" customFormat="1" ht="24" customHeight="1" x14ac:dyDescent="0.25">
      <c r="A16" s="115" t="s">
        <v>870</v>
      </c>
      <c r="B16" s="75" t="s">
        <v>871</v>
      </c>
      <c r="C16" s="116">
        <v>27978.31</v>
      </c>
      <c r="D16" s="116">
        <v>0</v>
      </c>
      <c r="E16" s="117">
        <v>0</v>
      </c>
      <c r="F16" s="117">
        <v>0</v>
      </c>
      <c r="G16" s="118">
        <v>27978.31</v>
      </c>
      <c r="H16" s="116">
        <v>4566.9399999999996</v>
      </c>
      <c r="I16" s="116">
        <v>0</v>
      </c>
      <c r="J16" s="116">
        <v>0</v>
      </c>
      <c r="K16" s="116">
        <v>0</v>
      </c>
      <c r="L16" s="116">
        <v>0</v>
      </c>
      <c r="M16" s="116">
        <v>-2344.5100000000002</v>
      </c>
      <c r="N16" s="118">
        <v>2222.4299999999994</v>
      </c>
      <c r="O16" s="120">
        <v>30200.74</v>
      </c>
      <c r="P16" s="116">
        <v>-16615.88</v>
      </c>
      <c r="Q16" s="116">
        <v>0</v>
      </c>
      <c r="R16" s="116">
        <v>1839.6</v>
      </c>
      <c r="S16" s="121">
        <v>-1839.6</v>
      </c>
      <c r="T16" s="121">
        <v>-18455.48</v>
      </c>
      <c r="U16" s="121">
        <v>11745.260000000002</v>
      </c>
      <c r="V16" s="114"/>
      <c r="W16" s="114"/>
      <c r="X16" s="114"/>
    </row>
    <row r="17" spans="1:21" s="25" customFormat="1" ht="24" customHeight="1" x14ac:dyDescent="0.25">
      <c r="A17" s="115" t="s">
        <v>872</v>
      </c>
      <c r="B17" s="75" t="s">
        <v>873</v>
      </c>
      <c r="C17" s="116">
        <v>556403.96</v>
      </c>
      <c r="D17" s="116">
        <v>0</v>
      </c>
      <c r="E17" s="117">
        <v>34509.79</v>
      </c>
      <c r="F17" s="117">
        <v>0</v>
      </c>
      <c r="G17" s="118">
        <v>590913.75</v>
      </c>
      <c r="H17" s="116">
        <v>285299.39</v>
      </c>
      <c r="I17" s="116">
        <v>0</v>
      </c>
      <c r="J17" s="116">
        <v>0</v>
      </c>
      <c r="K17" s="116">
        <v>0</v>
      </c>
      <c r="L17" s="116">
        <v>0</v>
      </c>
      <c r="M17" s="116">
        <v>-9061.6200000000008</v>
      </c>
      <c r="N17" s="118">
        <v>276237.77</v>
      </c>
      <c r="O17" s="120">
        <v>867151.52</v>
      </c>
      <c r="P17" s="116">
        <v>-374689.14</v>
      </c>
      <c r="Q17" s="116">
        <v>0</v>
      </c>
      <c r="R17" s="116">
        <v>36733.17</v>
      </c>
      <c r="S17" s="121">
        <v>-36733.17</v>
      </c>
      <c r="T17" s="121">
        <v>-411422.31</v>
      </c>
      <c r="U17" s="121">
        <v>455729.21</v>
      </c>
    </row>
    <row r="18" spans="1:21" s="25" customFormat="1" ht="24" customHeight="1" x14ac:dyDescent="0.25">
      <c r="A18" s="115" t="s">
        <v>874</v>
      </c>
      <c r="B18" s="75" t="s">
        <v>875</v>
      </c>
      <c r="C18" s="116">
        <v>471408.65</v>
      </c>
      <c r="D18" s="116">
        <v>0</v>
      </c>
      <c r="E18" s="117">
        <v>10012.84</v>
      </c>
      <c r="F18" s="117">
        <v>0</v>
      </c>
      <c r="G18" s="118">
        <v>481421.49000000005</v>
      </c>
      <c r="H18" s="116">
        <v>80199.920000000013</v>
      </c>
      <c r="I18" s="116">
        <v>0</v>
      </c>
      <c r="J18" s="116">
        <v>0</v>
      </c>
      <c r="K18" s="116">
        <v>0</v>
      </c>
      <c r="L18" s="116">
        <v>0</v>
      </c>
      <c r="M18" s="116">
        <v>-16955.29</v>
      </c>
      <c r="N18" s="118">
        <v>63244.630000000012</v>
      </c>
      <c r="O18" s="120">
        <v>544666.12000000011</v>
      </c>
      <c r="P18" s="116">
        <v>-333046.13</v>
      </c>
      <c r="Q18" s="116">
        <v>0</v>
      </c>
      <c r="R18" s="116">
        <v>51705.51</v>
      </c>
      <c r="S18" s="121">
        <v>-51705.51</v>
      </c>
      <c r="T18" s="121">
        <v>-384751.64</v>
      </c>
      <c r="U18" s="121">
        <v>159914.4800000001</v>
      </c>
    </row>
    <row r="19" spans="1:21" s="25" customFormat="1" ht="24" customHeight="1" x14ac:dyDescent="0.25">
      <c r="A19" s="115" t="s">
        <v>876</v>
      </c>
      <c r="B19" s="75" t="s">
        <v>877</v>
      </c>
      <c r="C19" s="116">
        <v>4579.3599999999997</v>
      </c>
      <c r="D19" s="116">
        <v>0</v>
      </c>
      <c r="E19" s="117">
        <v>0</v>
      </c>
      <c r="F19" s="117">
        <v>0</v>
      </c>
      <c r="G19" s="118">
        <v>4579.3599999999997</v>
      </c>
      <c r="H19" s="116">
        <v>812.73</v>
      </c>
      <c r="I19" s="116">
        <v>0</v>
      </c>
      <c r="J19" s="116">
        <v>0</v>
      </c>
      <c r="K19" s="116">
        <v>0</v>
      </c>
      <c r="L19" s="116">
        <v>0</v>
      </c>
      <c r="M19" s="116">
        <v>-1.1200000000000001</v>
      </c>
      <c r="N19" s="118">
        <v>811.61</v>
      </c>
      <c r="O19" s="120">
        <v>5390.9699999999993</v>
      </c>
      <c r="P19" s="116">
        <v>-2845.2</v>
      </c>
      <c r="Q19" s="116">
        <v>0</v>
      </c>
      <c r="R19" s="116">
        <v>313.67</v>
      </c>
      <c r="S19" s="121">
        <v>-313.67</v>
      </c>
      <c r="T19" s="121">
        <v>-3158.87</v>
      </c>
      <c r="U19" s="121">
        <v>2232.0999999999995</v>
      </c>
    </row>
    <row r="20" spans="1:21" s="25" customFormat="1" ht="24" customHeight="1" x14ac:dyDescent="0.25">
      <c r="A20" s="115" t="s">
        <v>878</v>
      </c>
      <c r="B20" s="75" t="s">
        <v>879</v>
      </c>
      <c r="C20" s="116">
        <v>3346.28</v>
      </c>
      <c r="D20" s="116">
        <v>0</v>
      </c>
      <c r="E20" s="117">
        <v>0</v>
      </c>
      <c r="F20" s="117">
        <v>0</v>
      </c>
      <c r="G20" s="118">
        <v>3346.28</v>
      </c>
      <c r="H20" s="116">
        <v>0</v>
      </c>
      <c r="I20" s="116">
        <v>0</v>
      </c>
      <c r="J20" s="116">
        <v>0</v>
      </c>
      <c r="K20" s="116">
        <v>0</v>
      </c>
      <c r="L20" s="116">
        <v>0</v>
      </c>
      <c r="M20" s="116">
        <v>0</v>
      </c>
      <c r="N20" s="118">
        <v>0</v>
      </c>
      <c r="O20" s="120">
        <v>3346.28</v>
      </c>
      <c r="P20" s="116">
        <v>-2129.1799999999998</v>
      </c>
      <c r="Q20" s="116">
        <v>0</v>
      </c>
      <c r="R20" s="116">
        <v>202.61999999999995</v>
      </c>
      <c r="S20" s="121">
        <v>-202.61999999999995</v>
      </c>
      <c r="T20" s="121">
        <v>-2331.7999999999997</v>
      </c>
      <c r="U20" s="121">
        <v>1014.4800000000005</v>
      </c>
    </row>
    <row r="21" spans="1:21" s="25" customFormat="1" ht="24" customHeight="1" x14ac:dyDescent="0.25">
      <c r="A21" s="115" t="s">
        <v>880</v>
      </c>
      <c r="B21" s="75" t="s">
        <v>881</v>
      </c>
      <c r="C21" s="116">
        <v>81842.14</v>
      </c>
      <c r="D21" s="116">
        <v>0</v>
      </c>
      <c r="E21" s="117">
        <v>0</v>
      </c>
      <c r="F21" s="117">
        <v>0</v>
      </c>
      <c r="G21" s="118">
        <v>81842.14</v>
      </c>
      <c r="H21" s="116">
        <v>0</v>
      </c>
      <c r="I21" s="116">
        <v>0</v>
      </c>
      <c r="J21" s="116">
        <v>0</v>
      </c>
      <c r="K21" s="116">
        <v>0</v>
      </c>
      <c r="L21" s="116">
        <v>0</v>
      </c>
      <c r="M21" s="116">
        <v>2344.5</v>
      </c>
      <c r="N21" s="118">
        <v>2344.5</v>
      </c>
      <c r="O21" s="120">
        <v>84186.64</v>
      </c>
      <c r="P21" s="116">
        <v>-68684.75</v>
      </c>
      <c r="Q21" s="116">
        <v>0</v>
      </c>
      <c r="R21" s="116">
        <v>6873.9600000000009</v>
      </c>
      <c r="S21" s="121">
        <v>-6873.9600000000009</v>
      </c>
      <c r="T21" s="121">
        <v>-75558.710000000006</v>
      </c>
      <c r="U21" s="121">
        <v>8627.929999999993</v>
      </c>
    </row>
    <row r="22" spans="1:21" s="25" customFormat="1" ht="24" customHeight="1" x14ac:dyDescent="0.25">
      <c r="A22" s="115" t="s">
        <v>882</v>
      </c>
      <c r="B22" s="75" t="s">
        <v>883</v>
      </c>
      <c r="C22" s="116">
        <v>0</v>
      </c>
      <c r="D22" s="116">
        <v>0</v>
      </c>
      <c r="E22" s="117">
        <v>0</v>
      </c>
      <c r="F22" s="117">
        <v>0</v>
      </c>
      <c r="G22" s="118">
        <v>0</v>
      </c>
      <c r="H22" s="116">
        <v>0</v>
      </c>
      <c r="I22" s="116">
        <v>0</v>
      </c>
      <c r="J22" s="116">
        <v>0</v>
      </c>
      <c r="K22" s="116">
        <v>0</v>
      </c>
      <c r="L22" s="116">
        <v>0</v>
      </c>
      <c r="M22" s="116">
        <v>0</v>
      </c>
      <c r="N22" s="118">
        <v>0</v>
      </c>
      <c r="O22" s="120">
        <v>0</v>
      </c>
      <c r="P22" s="116">
        <v>0</v>
      </c>
      <c r="Q22" s="116">
        <v>0</v>
      </c>
      <c r="R22" s="116">
        <v>0</v>
      </c>
      <c r="S22" s="121">
        <v>0</v>
      </c>
      <c r="T22" s="121">
        <v>0</v>
      </c>
      <c r="U22" s="121">
        <v>0</v>
      </c>
    </row>
    <row r="23" spans="1:21" s="25" customFormat="1" ht="24" customHeight="1" x14ac:dyDescent="0.25">
      <c r="A23" s="115" t="s">
        <v>884</v>
      </c>
      <c r="B23" s="75" t="s">
        <v>885</v>
      </c>
      <c r="C23" s="116">
        <v>61695.68</v>
      </c>
      <c r="D23" s="116">
        <v>0</v>
      </c>
      <c r="E23" s="117">
        <v>0</v>
      </c>
      <c r="F23" s="117">
        <v>0</v>
      </c>
      <c r="G23" s="118">
        <v>61695.68</v>
      </c>
      <c r="H23" s="116">
        <v>277.60000000000002</v>
      </c>
      <c r="I23" s="116">
        <v>0</v>
      </c>
      <c r="J23" s="116">
        <v>0</v>
      </c>
      <c r="K23" s="116">
        <v>0</v>
      </c>
      <c r="L23" s="116">
        <v>0</v>
      </c>
      <c r="M23" s="116">
        <v>-12636.4</v>
      </c>
      <c r="N23" s="118">
        <v>-12358.8</v>
      </c>
      <c r="O23" s="120">
        <v>49336.880000000005</v>
      </c>
      <c r="P23" s="116">
        <v>-34317.65</v>
      </c>
      <c r="Q23" s="116">
        <v>0</v>
      </c>
      <c r="R23" s="116">
        <v>3571.7400000000002</v>
      </c>
      <c r="S23" s="121">
        <v>-3571.7400000000002</v>
      </c>
      <c r="T23" s="121">
        <v>-37889.39</v>
      </c>
      <c r="U23" s="121">
        <v>11447.490000000005</v>
      </c>
    </row>
    <row r="24" spans="1:21" s="25" customFormat="1" ht="24" customHeight="1" x14ac:dyDescent="0.25">
      <c r="A24" s="110" t="s">
        <v>886</v>
      </c>
      <c r="B24" s="111" t="s">
        <v>123</v>
      </c>
      <c r="C24" s="112">
        <v>0</v>
      </c>
      <c r="D24" s="112">
        <v>0</v>
      </c>
      <c r="E24" s="113">
        <v>0</v>
      </c>
      <c r="F24" s="113">
        <v>0</v>
      </c>
      <c r="G24" s="113">
        <v>0</v>
      </c>
      <c r="H24" s="112">
        <v>0</v>
      </c>
      <c r="I24" s="112">
        <v>0</v>
      </c>
      <c r="J24" s="112">
        <v>0</v>
      </c>
      <c r="K24" s="112">
        <v>0</v>
      </c>
      <c r="L24" s="112">
        <v>0</v>
      </c>
      <c r="M24" s="112">
        <v>0</v>
      </c>
      <c r="N24" s="113">
        <v>0</v>
      </c>
      <c r="O24" s="113">
        <v>0</v>
      </c>
      <c r="P24" s="112">
        <v>0</v>
      </c>
      <c r="Q24" s="112">
        <v>0</v>
      </c>
      <c r="R24" s="112">
        <v>0</v>
      </c>
      <c r="S24" s="113">
        <v>0</v>
      </c>
      <c r="T24" s="113">
        <v>0</v>
      </c>
      <c r="U24" s="113">
        <v>0</v>
      </c>
    </row>
    <row r="25" spans="1:21" s="25" customFormat="1" ht="24" customHeight="1" x14ac:dyDescent="0.25">
      <c r="A25" s="115" t="s">
        <v>887</v>
      </c>
      <c r="B25" s="75" t="s">
        <v>863</v>
      </c>
      <c r="C25" s="122">
        <v>0</v>
      </c>
      <c r="D25" s="122">
        <v>0</v>
      </c>
      <c r="E25" s="123">
        <v>0</v>
      </c>
      <c r="F25" s="123">
        <v>0</v>
      </c>
      <c r="G25" s="118">
        <v>0</v>
      </c>
      <c r="H25" s="119">
        <v>0</v>
      </c>
      <c r="I25" s="119">
        <v>0</v>
      </c>
      <c r="J25" s="119">
        <v>0</v>
      </c>
      <c r="K25" s="119">
        <v>0</v>
      </c>
      <c r="L25" s="119">
        <v>0</v>
      </c>
      <c r="M25" s="119">
        <v>0</v>
      </c>
      <c r="N25" s="118">
        <v>0</v>
      </c>
      <c r="O25" s="120">
        <v>0</v>
      </c>
      <c r="P25" s="122">
        <v>0</v>
      </c>
      <c r="Q25" s="122">
        <v>0</v>
      </c>
      <c r="R25" s="122">
        <v>0</v>
      </c>
      <c r="S25" s="121">
        <v>0</v>
      </c>
      <c r="T25" s="121">
        <v>0</v>
      </c>
      <c r="U25" s="121">
        <v>0</v>
      </c>
    </row>
    <row r="26" spans="1:21" s="25" customFormat="1" ht="24" customHeight="1" x14ac:dyDescent="0.25">
      <c r="A26" s="115" t="s">
        <v>888</v>
      </c>
      <c r="B26" s="75" t="s">
        <v>865</v>
      </c>
      <c r="C26" s="122">
        <v>0</v>
      </c>
      <c r="D26" s="122">
        <v>0</v>
      </c>
      <c r="E26" s="123">
        <v>0</v>
      </c>
      <c r="F26" s="123">
        <v>0</v>
      </c>
      <c r="G26" s="118">
        <v>0</v>
      </c>
      <c r="H26" s="119">
        <v>0</v>
      </c>
      <c r="I26" s="119">
        <v>0</v>
      </c>
      <c r="J26" s="119">
        <v>0</v>
      </c>
      <c r="K26" s="119">
        <v>0</v>
      </c>
      <c r="L26" s="119">
        <v>0</v>
      </c>
      <c r="M26" s="119">
        <v>0</v>
      </c>
      <c r="N26" s="118">
        <v>0</v>
      </c>
      <c r="O26" s="120">
        <v>0</v>
      </c>
      <c r="P26" s="122">
        <v>0</v>
      </c>
      <c r="Q26" s="122">
        <v>0</v>
      </c>
      <c r="R26" s="122">
        <v>0</v>
      </c>
      <c r="S26" s="121">
        <v>0</v>
      </c>
      <c r="T26" s="121">
        <v>0</v>
      </c>
      <c r="U26" s="121">
        <v>0</v>
      </c>
    </row>
    <row r="27" spans="1:21" s="25" customFormat="1" ht="24" customHeight="1" x14ac:dyDescent="0.25">
      <c r="A27" s="124" t="s">
        <v>889</v>
      </c>
      <c r="B27" s="125" t="s">
        <v>890</v>
      </c>
      <c r="C27" s="122"/>
      <c r="D27" s="122"/>
      <c r="E27" s="123"/>
      <c r="F27" s="123"/>
      <c r="G27" s="118"/>
      <c r="H27" s="116"/>
      <c r="I27" s="116"/>
      <c r="J27" s="116"/>
      <c r="K27" s="116"/>
      <c r="L27" s="116"/>
      <c r="M27" s="116"/>
      <c r="N27" s="118">
        <v>0</v>
      </c>
      <c r="O27" s="120"/>
      <c r="P27" s="116"/>
      <c r="Q27" s="116"/>
      <c r="R27" s="116"/>
      <c r="S27" s="121">
        <v>0</v>
      </c>
      <c r="T27" s="121">
        <v>0</v>
      </c>
      <c r="U27" s="121"/>
    </row>
    <row r="28" spans="1:21" s="25" customFormat="1" ht="24" customHeight="1" x14ac:dyDescent="0.25">
      <c r="A28" s="115" t="s">
        <v>891</v>
      </c>
      <c r="B28" s="75" t="s">
        <v>892</v>
      </c>
      <c r="C28" s="122">
        <v>0</v>
      </c>
      <c r="D28" s="122">
        <v>0</v>
      </c>
      <c r="E28" s="123">
        <v>0</v>
      </c>
      <c r="F28" s="123">
        <v>0</v>
      </c>
      <c r="G28" s="118">
        <v>0</v>
      </c>
      <c r="H28" s="119">
        <v>0</v>
      </c>
      <c r="I28" s="119">
        <v>0</v>
      </c>
      <c r="J28" s="119">
        <v>0</v>
      </c>
      <c r="K28" s="119">
        <v>0</v>
      </c>
      <c r="L28" s="119">
        <v>0</v>
      </c>
      <c r="M28" s="119">
        <v>0</v>
      </c>
      <c r="N28" s="118">
        <v>0</v>
      </c>
      <c r="O28" s="120">
        <v>0</v>
      </c>
      <c r="P28" s="122">
        <v>0</v>
      </c>
      <c r="Q28" s="122">
        <v>0</v>
      </c>
      <c r="R28" s="122">
        <v>0</v>
      </c>
      <c r="S28" s="121">
        <v>0</v>
      </c>
      <c r="T28" s="121">
        <v>0</v>
      </c>
      <c r="U28" s="121">
        <v>0</v>
      </c>
    </row>
    <row r="29" spans="1:21" s="25" customFormat="1" ht="24" customHeight="1" x14ac:dyDescent="0.25">
      <c r="A29" s="115" t="s">
        <v>893</v>
      </c>
      <c r="B29" s="75" t="s">
        <v>894</v>
      </c>
      <c r="C29" s="122">
        <v>0</v>
      </c>
      <c r="D29" s="122">
        <v>0</v>
      </c>
      <c r="E29" s="123">
        <v>0</v>
      </c>
      <c r="F29" s="123">
        <v>0</v>
      </c>
      <c r="G29" s="118">
        <v>0</v>
      </c>
      <c r="H29" s="119">
        <v>0</v>
      </c>
      <c r="I29" s="119">
        <v>0</v>
      </c>
      <c r="J29" s="119">
        <v>0</v>
      </c>
      <c r="K29" s="119">
        <v>0</v>
      </c>
      <c r="L29" s="119">
        <v>0</v>
      </c>
      <c r="M29" s="119">
        <v>0</v>
      </c>
      <c r="N29" s="118">
        <v>0</v>
      </c>
      <c r="O29" s="120">
        <v>0</v>
      </c>
      <c r="P29" s="122">
        <v>0</v>
      </c>
      <c r="Q29" s="122">
        <v>0</v>
      </c>
      <c r="R29" s="122">
        <v>0</v>
      </c>
      <c r="S29" s="121">
        <v>0</v>
      </c>
      <c r="T29" s="121">
        <v>0</v>
      </c>
      <c r="U29" s="121">
        <v>0</v>
      </c>
    </row>
    <row r="30" spans="1:21" s="25" customFormat="1" ht="24" customHeight="1" x14ac:dyDescent="0.25">
      <c r="A30" s="110" t="s">
        <v>895</v>
      </c>
      <c r="B30" s="111" t="s">
        <v>127</v>
      </c>
      <c r="C30" s="112">
        <v>0</v>
      </c>
      <c r="D30" s="112">
        <v>0</v>
      </c>
      <c r="E30" s="113">
        <v>0</v>
      </c>
      <c r="F30" s="113">
        <v>0</v>
      </c>
      <c r="G30" s="113">
        <v>0</v>
      </c>
      <c r="H30" s="112">
        <v>0</v>
      </c>
      <c r="I30" s="112">
        <v>0</v>
      </c>
      <c r="J30" s="112">
        <v>0</v>
      </c>
      <c r="K30" s="112">
        <v>0</v>
      </c>
      <c r="L30" s="112">
        <v>0</v>
      </c>
      <c r="M30" s="112">
        <v>0</v>
      </c>
      <c r="N30" s="113">
        <v>0</v>
      </c>
      <c r="O30" s="113">
        <v>0</v>
      </c>
      <c r="P30" s="112">
        <v>0</v>
      </c>
      <c r="Q30" s="112">
        <v>0</v>
      </c>
      <c r="R30" s="112">
        <v>0</v>
      </c>
      <c r="S30" s="113">
        <v>0</v>
      </c>
      <c r="T30" s="113">
        <v>0</v>
      </c>
      <c r="U30" s="113">
        <v>0</v>
      </c>
    </row>
    <row r="31" spans="1:21" s="25" customFormat="1" ht="24" customHeight="1" x14ac:dyDescent="0.25">
      <c r="A31" s="115" t="s">
        <v>896</v>
      </c>
      <c r="B31" s="75" t="s">
        <v>897</v>
      </c>
      <c r="C31" s="122">
        <v>0</v>
      </c>
      <c r="D31" s="122">
        <v>0</v>
      </c>
      <c r="E31" s="123">
        <v>0</v>
      </c>
      <c r="F31" s="123">
        <v>0</v>
      </c>
      <c r="G31" s="118">
        <v>0</v>
      </c>
      <c r="H31" s="119">
        <v>0</v>
      </c>
      <c r="I31" s="119">
        <v>0</v>
      </c>
      <c r="J31" s="119">
        <v>0</v>
      </c>
      <c r="K31" s="119">
        <v>0</v>
      </c>
      <c r="L31" s="119">
        <v>0</v>
      </c>
      <c r="M31" s="119">
        <v>0</v>
      </c>
      <c r="N31" s="118">
        <v>0</v>
      </c>
      <c r="O31" s="120">
        <v>0</v>
      </c>
      <c r="P31" s="122">
        <v>0</v>
      </c>
      <c r="Q31" s="122">
        <v>0</v>
      </c>
      <c r="R31" s="122">
        <v>0</v>
      </c>
      <c r="S31" s="121">
        <v>0</v>
      </c>
      <c r="T31" s="121">
        <v>0</v>
      </c>
      <c r="U31" s="121">
        <v>0</v>
      </c>
    </row>
    <row r="32" spans="1:21" s="25" customFormat="1" ht="24" customHeight="1" x14ac:dyDescent="0.25">
      <c r="A32" s="115" t="s">
        <v>898</v>
      </c>
      <c r="B32" s="75" t="s">
        <v>899</v>
      </c>
      <c r="C32" s="122">
        <v>0</v>
      </c>
      <c r="D32" s="122">
        <v>0</v>
      </c>
      <c r="E32" s="123">
        <v>0</v>
      </c>
      <c r="F32" s="123">
        <v>0</v>
      </c>
      <c r="G32" s="118">
        <v>0</v>
      </c>
      <c r="H32" s="119">
        <v>0</v>
      </c>
      <c r="I32" s="119">
        <v>0</v>
      </c>
      <c r="J32" s="119">
        <v>0</v>
      </c>
      <c r="K32" s="119">
        <v>0</v>
      </c>
      <c r="L32" s="119">
        <v>0</v>
      </c>
      <c r="M32" s="119">
        <v>0</v>
      </c>
      <c r="N32" s="118">
        <v>0</v>
      </c>
      <c r="O32" s="120">
        <v>0</v>
      </c>
      <c r="P32" s="122">
        <v>0</v>
      </c>
      <c r="Q32" s="122">
        <v>0</v>
      </c>
      <c r="R32" s="122">
        <v>0</v>
      </c>
      <c r="S32" s="121">
        <v>0</v>
      </c>
      <c r="T32" s="121">
        <v>0</v>
      </c>
      <c r="U32" s="121">
        <v>0</v>
      </c>
    </row>
    <row r="33" spans="1:21" s="25" customFormat="1" ht="24" customHeight="1" x14ac:dyDescent="0.25">
      <c r="A33" s="115" t="s">
        <v>900</v>
      </c>
      <c r="B33" s="75" t="s">
        <v>901</v>
      </c>
      <c r="C33" s="122">
        <v>0</v>
      </c>
      <c r="D33" s="122">
        <v>0</v>
      </c>
      <c r="E33" s="123">
        <v>0</v>
      </c>
      <c r="F33" s="123">
        <v>0</v>
      </c>
      <c r="G33" s="118">
        <v>0</v>
      </c>
      <c r="H33" s="119">
        <v>0</v>
      </c>
      <c r="I33" s="119">
        <v>0</v>
      </c>
      <c r="J33" s="119">
        <v>0</v>
      </c>
      <c r="K33" s="119">
        <v>0</v>
      </c>
      <c r="L33" s="119">
        <v>0</v>
      </c>
      <c r="M33" s="119">
        <v>0</v>
      </c>
      <c r="N33" s="118">
        <v>0</v>
      </c>
      <c r="O33" s="120">
        <v>0</v>
      </c>
      <c r="P33" s="122">
        <v>0</v>
      </c>
      <c r="Q33" s="122">
        <v>0</v>
      </c>
      <c r="R33" s="122">
        <v>0</v>
      </c>
      <c r="S33" s="121">
        <v>0</v>
      </c>
      <c r="T33" s="121">
        <v>0</v>
      </c>
      <c r="U33" s="121">
        <v>0</v>
      </c>
    </row>
    <row r="34" spans="1:21" s="25" customFormat="1" ht="24" customHeight="1" x14ac:dyDescent="0.25">
      <c r="A34" s="115" t="s">
        <v>902</v>
      </c>
      <c r="B34" s="75" t="s">
        <v>903</v>
      </c>
      <c r="C34" s="122">
        <v>0</v>
      </c>
      <c r="D34" s="122">
        <v>0</v>
      </c>
      <c r="E34" s="123">
        <v>0</v>
      </c>
      <c r="F34" s="123">
        <v>0</v>
      </c>
      <c r="G34" s="118">
        <v>0</v>
      </c>
      <c r="H34" s="119">
        <v>0</v>
      </c>
      <c r="I34" s="119">
        <v>0</v>
      </c>
      <c r="J34" s="119">
        <v>0</v>
      </c>
      <c r="K34" s="119">
        <v>0</v>
      </c>
      <c r="L34" s="119">
        <v>0</v>
      </c>
      <c r="M34" s="119">
        <v>0</v>
      </c>
      <c r="N34" s="118">
        <v>0</v>
      </c>
      <c r="O34" s="120">
        <v>0</v>
      </c>
      <c r="P34" s="122">
        <v>0</v>
      </c>
      <c r="Q34" s="122">
        <v>0</v>
      </c>
      <c r="R34" s="122">
        <v>0</v>
      </c>
      <c r="S34" s="121">
        <v>0</v>
      </c>
      <c r="T34" s="121">
        <v>0</v>
      </c>
      <c r="U34" s="121">
        <v>0</v>
      </c>
    </row>
    <row r="35" spans="1:21" s="25" customFormat="1" ht="24" customHeight="1" x14ac:dyDescent="0.25">
      <c r="A35" s="110" t="s">
        <v>904</v>
      </c>
      <c r="B35" s="111" t="s">
        <v>129</v>
      </c>
      <c r="C35" s="112">
        <v>0</v>
      </c>
      <c r="D35" s="112">
        <v>0</v>
      </c>
      <c r="E35" s="113">
        <v>0</v>
      </c>
      <c r="F35" s="113">
        <v>0</v>
      </c>
      <c r="G35" s="113">
        <v>0</v>
      </c>
      <c r="H35" s="112">
        <v>0</v>
      </c>
      <c r="I35" s="112">
        <v>0</v>
      </c>
      <c r="J35" s="112">
        <v>0</v>
      </c>
      <c r="K35" s="112">
        <v>0</v>
      </c>
      <c r="L35" s="112">
        <v>0</v>
      </c>
      <c r="M35" s="112">
        <v>0</v>
      </c>
      <c r="N35" s="113">
        <v>0</v>
      </c>
      <c r="O35" s="113">
        <v>0</v>
      </c>
      <c r="P35" s="112">
        <v>0</v>
      </c>
      <c r="Q35" s="112">
        <v>0</v>
      </c>
      <c r="R35" s="112">
        <v>0</v>
      </c>
      <c r="S35" s="113">
        <v>0</v>
      </c>
      <c r="T35" s="113">
        <v>0</v>
      </c>
      <c r="U35" s="113">
        <v>0</v>
      </c>
    </row>
    <row r="36" spans="1:21" s="25" customFormat="1" ht="24" customHeight="1" x14ac:dyDescent="0.25">
      <c r="A36" s="115" t="s">
        <v>905</v>
      </c>
      <c r="B36" s="75" t="s">
        <v>906</v>
      </c>
      <c r="C36" s="122">
        <v>0</v>
      </c>
      <c r="D36" s="122">
        <v>0</v>
      </c>
      <c r="E36" s="123">
        <v>0</v>
      </c>
      <c r="F36" s="123">
        <v>0</v>
      </c>
      <c r="G36" s="118">
        <v>0</v>
      </c>
      <c r="H36" s="119">
        <v>0</v>
      </c>
      <c r="I36" s="119">
        <v>0</v>
      </c>
      <c r="J36" s="119">
        <v>0</v>
      </c>
      <c r="K36" s="119">
        <v>0</v>
      </c>
      <c r="L36" s="119">
        <v>0</v>
      </c>
      <c r="M36" s="119">
        <v>0</v>
      </c>
      <c r="N36" s="118">
        <v>0</v>
      </c>
      <c r="O36" s="120">
        <v>0</v>
      </c>
      <c r="P36" s="122">
        <v>0</v>
      </c>
      <c r="Q36" s="122">
        <v>0</v>
      </c>
      <c r="R36" s="122">
        <v>0</v>
      </c>
      <c r="S36" s="121">
        <v>0</v>
      </c>
      <c r="T36" s="121">
        <v>0</v>
      </c>
      <c r="U36" s="121">
        <v>0</v>
      </c>
    </row>
    <row r="37" spans="1:21" s="25" customFormat="1" ht="24" customHeight="1" x14ac:dyDescent="0.25">
      <c r="A37" s="115" t="s">
        <v>907</v>
      </c>
      <c r="B37" s="75" t="s">
        <v>908</v>
      </c>
      <c r="C37" s="122">
        <v>0</v>
      </c>
      <c r="D37" s="122">
        <v>0</v>
      </c>
      <c r="E37" s="123">
        <v>0</v>
      </c>
      <c r="F37" s="123">
        <v>0</v>
      </c>
      <c r="G37" s="118">
        <v>0</v>
      </c>
      <c r="H37" s="119">
        <v>0</v>
      </c>
      <c r="I37" s="119">
        <v>0</v>
      </c>
      <c r="J37" s="119">
        <v>0</v>
      </c>
      <c r="K37" s="119">
        <v>0</v>
      </c>
      <c r="L37" s="119">
        <v>0</v>
      </c>
      <c r="M37" s="119">
        <v>0</v>
      </c>
      <c r="N37" s="118">
        <v>0</v>
      </c>
      <c r="O37" s="120">
        <v>0</v>
      </c>
      <c r="P37" s="122">
        <v>0</v>
      </c>
      <c r="Q37" s="122">
        <v>0</v>
      </c>
      <c r="R37" s="122">
        <v>0</v>
      </c>
      <c r="S37" s="121">
        <v>0</v>
      </c>
      <c r="T37" s="121">
        <v>0</v>
      </c>
      <c r="U37" s="121">
        <v>0</v>
      </c>
    </row>
    <row r="38" spans="1:21" s="25" customFormat="1" ht="24" customHeight="1" x14ac:dyDescent="0.25">
      <c r="A38" s="115" t="s">
        <v>909</v>
      </c>
      <c r="B38" s="75" t="s">
        <v>910</v>
      </c>
      <c r="C38" s="122">
        <v>0</v>
      </c>
      <c r="D38" s="122">
        <v>0</v>
      </c>
      <c r="E38" s="123">
        <v>0</v>
      </c>
      <c r="F38" s="123">
        <v>0</v>
      </c>
      <c r="G38" s="118">
        <v>0</v>
      </c>
      <c r="H38" s="119">
        <v>0</v>
      </c>
      <c r="I38" s="119">
        <v>0</v>
      </c>
      <c r="J38" s="119">
        <v>0</v>
      </c>
      <c r="K38" s="119">
        <v>0</v>
      </c>
      <c r="L38" s="119">
        <v>0</v>
      </c>
      <c r="M38" s="119">
        <v>0</v>
      </c>
      <c r="N38" s="118">
        <v>0</v>
      </c>
      <c r="O38" s="120">
        <v>0</v>
      </c>
      <c r="P38" s="122">
        <v>0</v>
      </c>
      <c r="Q38" s="122">
        <v>0</v>
      </c>
      <c r="R38" s="122">
        <v>0</v>
      </c>
      <c r="S38" s="121">
        <v>0</v>
      </c>
      <c r="T38" s="121">
        <v>0</v>
      </c>
      <c r="U38" s="121">
        <v>0</v>
      </c>
    </row>
    <row r="39" spans="1:21" s="25" customFormat="1" ht="24" customHeight="1" x14ac:dyDescent="0.25">
      <c r="A39" s="110" t="s">
        <v>911</v>
      </c>
      <c r="B39" s="111" t="s">
        <v>131</v>
      </c>
      <c r="C39" s="112">
        <v>0</v>
      </c>
      <c r="D39" s="112">
        <v>0</v>
      </c>
      <c r="E39" s="113">
        <v>0</v>
      </c>
      <c r="F39" s="113">
        <v>0</v>
      </c>
      <c r="G39" s="113">
        <v>0</v>
      </c>
      <c r="H39" s="112">
        <v>0</v>
      </c>
      <c r="I39" s="112">
        <v>0</v>
      </c>
      <c r="J39" s="112">
        <v>0</v>
      </c>
      <c r="K39" s="112">
        <v>0</v>
      </c>
      <c r="L39" s="112">
        <v>0</v>
      </c>
      <c r="M39" s="112">
        <v>0</v>
      </c>
      <c r="N39" s="113">
        <v>0</v>
      </c>
      <c r="O39" s="113">
        <v>0</v>
      </c>
      <c r="P39" s="112">
        <v>0</v>
      </c>
      <c r="Q39" s="112">
        <v>0</v>
      </c>
      <c r="R39" s="112">
        <v>0</v>
      </c>
      <c r="S39" s="113">
        <v>0</v>
      </c>
      <c r="T39" s="113">
        <v>0</v>
      </c>
      <c r="U39" s="113">
        <v>0</v>
      </c>
    </row>
    <row r="40" spans="1:21" s="25" customFormat="1" ht="24" customHeight="1" x14ac:dyDescent="0.25">
      <c r="A40" s="115" t="s">
        <v>912</v>
      </c>
      <c r="B40" s="75" t="s">
        <v>913</v>
      </c>
      <c r="C40" s="122">
        <v>0</v>
      </c>
      <c r="D40" s="122">
        <v>0</v>
      </c>
      <c r="E40" s="123">
        <v>0</v>
      </c>
      <c r="F40" s="123">
        <v>0</v>
      </c>
      <c r="G40" s="118">
        <v>0</v>
      </c>
      <c r="H40" s="119">
        <v>0</v>
      </c>
      <c r="I40" s="119">
        <v>0</v>
      </c>
      <c r="J40" s="119">
        <v>0</v>
      </c>
      <c r="K40" s="119">
        <v>0</v>
      </c>
      <c r="L40" s="119">
        <v>0</v>
      </c>
      <c r="M40" s="119">
        <v>0</v>
      </c>
      <c r="N40" s="118">
        <v>0</v>
      </c>
      <c r="O40" s="120">
        <v>0</v>
      </c>
      <c r="P40" s="122">
        <v>0</v>
      </c>
      <c r="Q40" s="122">
        <v>0</v>
      </c>
      <c r="R40" s="122">
        <v>0</v>
      </c>
      <c r="S40" s="121">
        <v>0</v>
      </c>
      <c r="T40" s="121">
        <v>0</v>
      </c>
      <c r="U40" s="121">
        <v>0</v>
      </c>
    </row>
    <row r="41" spans="1:21" s="25" customFormat="1" ht="24" customHeight="1" x14ac:dyDescent="0.25">
      <c r="A41" s="115" t="s">
        <v>914</v>
      </c>
      <c r="B41" s="75" t="s">
        <v>915</v>
      </c>
      <c r="C41" s="122">
        <v>0</v>
      </c>
      <c r="D41" s="122">
        <v>0</v>
      </c>
      <c r="E41" s="123">
        <v>0</v>
      </c>
      <c r="F41" s="123">
        <v>0</v>
      </c>
      <c r="G41" s="118">
        <v>0</v>
      </c>
      <c r="H41" s="119">
        <v>0</v>
      </c>
      <c r="I41" s="119">
        <v>0</v>
      </c>
      <c r="J41" s="119">
        <v>0</v>
      </c>
      <c r="K41" s="119">
        <v>0</v>
      </c>
      <c r="L41" s="119">
        <v>0</v>
      </c>
      <c r="M41" s="119">
        <v>0</v>
      </c>
      <c r="N41" s="118">
        <v>0</v>
      </c>
      <c r="O41" s="120">
        <v>0</v>
      </c>
      <c r="P41" s="122">
        <v>0</v>
      </c>
      <c r="Q41" s="122">
        <v>0</v>
      </c>
      <c r="R41" s="122">
        <v>0</v>
      </c>
      <c r="S41" s="121">
        <v>0</v>
      </c>
      <c r="T41" s="121">
        <v>0</v>
      </c>
      <c r="U41" s="121">
        <v>0</v>
      </c>
    </row>
    <row r="42" spans="1:21" s="25" customFormat="1" ht="24" customHeight="1" x14ac:dyDescent="0.25">
      <c r="A42" s="110" t="s">
        <v>916</v>
      </c>
      <c r="B42" s="111" t="s">
        <v>133</v>
      </c>
      <c r="C42" s="112">
        <v>0</v>
      </c>
      <c r="D42" s="112">
        <v>0</v>
      </c>
      <c r="E42" s="113">
        <v>0</v>
      </c>
      <c r="F42" s="113">
        <v>0</v>
      </c>
      <c r="G42" s="113">
        <v>0</v>
      </c>
      <c r="H42" s="112">
        <v>0</v>
      </c>
      <c r="I42" s="112">
        <v>0</v>
      </c>
      <c r="J42" s="112">
        <v>0</v>
      </c>
      <c r="K42" s="112">
        <v>0</v>
      </c>
      <c r="L42" s="112">
        <v>0</v>
      </c>
      <c r="M42" s="112">
        <v>0</v>
      </c>
      <c r="N42" s="113">
        <v>0</v>
      </c>
      <c r="O42" s="113">
        <v>0</v>
      </c>
      <c r="P42" s="112">
        <v>0</v>
      </c>
      <c r="Q42" s="112">
        <v>0</v>
      </c>
      <c r="R42" s="112">
        <v>0</v>
      </c>
      <c r="S42" s="113">
        <v>0</v>
      </c>
      <c r="T42" s="113">
        <v>0</v>
      </c>
      <c r="U42" s="113">
        <v>0</v>
      </c>
    </row>
    <row r="43" spans="1:21" s="25" customFormat="1" ht="24" customHeight="1" x14ac:dyDescent="0.25">
      <c r="A43" s="115" t="s">
        <v>917</v>
      </c>
      <c r="B43" s="75" t="s">
        <v>913</v>
      </c>
      <c r="C43" s="122">
        <v>0</v>
      </c>
      <c r="D43" s="122">
        <v>0</v>
      </c>
      <c r="E43" s="123">
        <v>0</v>
      </c>
      <c r="F43" s="123">
        <v>0</v>
      </c>
      <c r="G43" s="118">
        <v>0</v>
      </c>
      <c r="H43" s="119">
        <v>0</v>
      </c>
      <c r="I43" s="119">
        <v>0</v>
      </c>
      <c r="J43" s="119">
        <v>0</v>
      </c>
      <c r="K43" s="119">
        <v>0</v>
      </c>
      <c r="L43" s="119">
        <v>0</v>
      </c>
      <c r="M43" s="119">
        <v>0</v>
      </c>
      <c r="N43" s="118">
        <v>0</v>
      </c>
      <c r="O43" s="120">
        <v>0</v>
      </c>
      <c r="P43" s="122">
        <v>0</v>
      </c>
      <c r="Q43" s="122">
        <v>0</v>
      </c>
      <c r="R43" s="122">
        <v>0</v>
      </c>
      <c r="S43" s="121">
        <v>0</v>
      </c>
      <c r="T43" s="121">
        <v>0</v>
      </c>
      <c r="U43" s="121">
        <v>0</v>
      </c>
    </row>
    <row r="44" spans="1:21" s="25" customFormat="1" ht="24" customHeight="1" x14ac:dyDescent="0.25">
      <c r="A44" s="115" t="s">
        <v>918</v>
      </c>
      <c r="B44" s="75" t="s">
        <v>915</v>
      </c>
      <c r="C44" s="122">
        <v>0</v>
      </c>
      <c r="D44" s="122">
        <v>0</v>
      </c>
      <c r="E44" s="123">
        <v>0</v>
      </c>
      <c r="F44" s="123">
        <v>0</v>
      </c>
      <c r="G44" s="118">
        <v>0</v>
      </c>
      <c r="H44" s="119">
        <v>0</v>
      </c>
      <c r="I44" s="119">
        <v>0</v>
      </c>
      <c r="J44" s="119">
        <v>0</v>
      </c>
      <c r="K44" s="119">
        <v>0</v>
      </c>
      <c r="L44" s="119">
        <v>0</v>
      </c>
      <c r="M44" s="119">
        <v>0</v>
      </c>
      <c r="N44" s="118">
        <v>0</v>
      </c>
      <c r="O44" s="120">
        <v>0</v>
      </c>
      <c r="P44" s="122">
        <v>0</v>
      </c>
      <c r="Q44" s="122">
        <v>0</v>
      </c>
      <c r="R44" s="122">
        <v>0</v>
      </c>
      <c r="S44" s="121">
        <v>0</v>
      </c>
      <c r="T44" s="121">
        <v>0</v>
      </c>
      <c r="U44" s="121">
        <v>0</v>
      </c>
    </row>
    <row r="45" spans="1:21" s="25" customFormat="1" ht="24" customHeight="1" x14ac:dyDescent="0.25">
      <c r="A45" s="110" t="s">
        <v>919</v>
      </c>
      <c r="B45" s="111" t="s">
        <v>920</v>
      </c>
      <c r="C45" s="112">
        <v>381858.16</v>
      </c>
      <c r="D45" s="112">
        <v>0</v>
      </c>
      <c r="E45" s="113">
        <v>0</v>
      </c>
      <c r="F45" s="113">
        <v>0</v>
      </c>
      <c r="G45" s="113">
        <v>381858.16</v>
      </c>
      <c r="H45" s="112">
        <v>16131.2</v>
      </c>
      <c r="I45" s="112">
        <v>0</v>
      </c>
      <c r="J45" s="112">
        <v>0</v>
      </c>
      <c r="K45" s="112">
        <v>0</v>
      </c>
      <c r="L45" s="112">
        <v>0</v>
      </c>
      <c r="M45" s="112">
        <v>21943.39</v>
      </c>
      <c r="N45" s="113">
        <v>38074.589999999997</v>
      </c>
      <c r="O45" s="113">
        <v>419932.75</v>
      </c>
      <c r="P45" s="112">
        <v>-284669.08</v>
      </c>
      <c r="Q45" s="112">
        <v>0</v>
      </c>
      <c r="R45" s="112">
        <v>27630.13</v>
      </c>
      <c r="S45" s="113">
        <v>-27630.13</v>
      </c>
      <c r="T45" s="113">
        <v>-312299.21000000002</v>
      </c>
      <c r="U45" s="113">
        <v>107633.53999999998</v>
      </c>
    </row>
    <row r="46" spans="1:21" s="25" customFormat="1" ht="24" customHeight="1" x14ac:dyDescent="0.25">
      <c r="A46" s="115" t="s">
        <v>921</v>
      </c>
      <c r="B46" s="75" t="s">
        <v>922</v>
      </c>
      <c r="C46" s="116">
        <v>0</v>
      </c>
      <c r="D46" s="116">
        <v>0</v>
      </c>
      <c r="E46" s="117">
        <v>0</v>
      </c>
      <c r="F46" s="117">
        <v>0</v>
      </c>
      <c r="G46" s="118">
        <v>0</v>
      </c>
      <c r="H46" s="116">
        <v>0</v>
      </c>
      <c r="I46" s="116">
        <v>0</v>
      </c>
      <c r="J46" s="116">
        <v>0</v>
      </c>
      <c r="K46" s="116">
        <v>0</v>
      </c>
      <c r="L46" s="116">
        <v>0</v>
      </c>
      <c r="M46" s="116">
        <v>0</v>
      </c>
      <c r="N46" s="118">
        <v>0</v>
      </c>
      <c r="O46" s="120">
        <v>0</v>
      </c>
      <c r="P46" s="116">
        <v>0</v>
      </c>
      <c r="Q46" s="116">
        <v>0</v>
      </c>
      <c r="R46" s="116">
        <v>0</v>
      </c>
      <c r="S46" s="121">
        <v>0</v>
      </c>
      <c r="T46" s="121">
        <v>0</v>
      </c>
      <c r="U46" s="121">
        <v>0</v>
      </c>
    </row>
    <row r="47" spans="1:21" s="25" customFormat="1" ht="24" customHeight="1" x14ac:dyDescent="0.25">
      <c r="A47" s="115" t="s">
        <v>923</v>
      </c>
      <c r="B47" s="75" t="s">
        <v>924</v>
      </c>
      <c r="C47" s="116">
        <v>0</v>
      </c>
      <c r="D47" s="116">
        <v>0</v>
      </c>
      <c r="E47" s="117">
        <v>0</v>
      </c>
      <c r="F47" s="117">
        <v>0</v>
      </c>
      <c r="G47" s="118">
        <v>0</v>
      </c>
      <c r="H47" s="116">
        <v>0</v>
      </c>
      <c r="I47" s="116">
        <v>0</v>
      </c>
      <c r="J47" s="116">
        <v>0</v>
      </c>
      <c r="K47" s="116">
        <v>0</v>
      </c>
      <c r="L47" s="116">
        <v>0</v>
      </c>
      <c r="M47" s="116">
        <v>0</v>
      </c>
      <c r="N47" s="118">
        <v>0</v>
      </c>
      <c r="O47" s="120">
        <v>0</v>
      </c>
      <c r="P47" s="116">
        <v>0</v>
      </c>
      <c r="Q47" s="116">
        <v>0</v>
      </c>
      <c r="R47" s="116">
        <v>0</v>
      </c>
      <c r="S47" s="121">
        <v>0</v>
      </c>
      <c r="T47" s="121">
        <v>0</v>
      </c>
      <c r="U47" s="121">
        <v>0</v>
      </c>
    </row>
    <row r="48" spans="1:21" s="25" customFormat="1" ht="24" customHeight="1" x14ac:dyDescent="0.25">
      <c r="A48" s="115" t="s">
        <v>925</v>
      </c>
      <c r="B48" s="75" t="s">
        <v>926</v>
      </c>
      <c r="C48" s="116">
        <v>381858.16</v>
      </c>
      <c r="D48" s="116">
        <v>0</v>
      </c>
      <c r="E48" s="117">
        <v>0</v>
      </c>
      <c r="F48" s="117">
        <v>0</v>
      </c>
      <c r="G48" s="118">
        <v>381858.16</v>
      </c>
      <c r="H48" s="116">
        <v>16131.2</v>
      </c>
      <c r="I48" s="116">
        <v>0</v>
      </c>
      <c r="J48" s="116">
        <v>0</v>
      </c>
      <c r="K48" s="116">
        <v>0</v>
      </c>
      <c r="L48" s="116">
        <v>0</v>
      </c>
      <c r="M48" s="116">
        <v>21943.39</v>
      </c>
      <c r="N48" s="126">
        <v>38074.589999999997</v>
      </c>
      <c r="O48" s="120">
        <v>419932.75</v>
      </c>
      <c r="P48" s="116">
        <v>-284669.08</v>
      </c>
      <c r="Q48" s="116">
        <v>0</v>
      </c>
      <c r="R48" s="116">
        <v>27630.13</v>
      </c>
      <c r="S48" s="121">
        <v>-27630.13</v>
      </c>
      <c r="T48" s="121">
        <v>-312299.21000000002</v>
      </c>
      <c r="U48" s="121">
        <v>107633.53999999998</v>
      </c>
    </row>
    <row r="49" spans="1:24" s="25" customFormat="1" ht="24" customHeight="1" x14ac:dyDescent="0.25">
      <c r="A49" s="115" t="s">
        <v>927</v>
      </c>
      <c r="B49" s="75" t="s">
        <v>928</v>
      </c>
      <c r="C49" s="116">
        <v>0</v>
      </c>
      <c r="D49" s="116">
        <v>0</v>
      </c>
      <c r="E49" s="117">
        <v>0</v>
      </c>
      <c r="F49" s="117">
        <v>0</v>
      </c>
      <c r="G49" s="118">
        <v>0</v>
      </c>
      <c r="H49" s="116">
        <v>0</v>
      </c>
      <c r="I49" s="116">
        <v>0</v>
      </c>
      <c r="J49" s="116">
        <v>0</v>
      </c>
      <c r="K49" s="116">
        <v>0</v>
      </c>
      <c r="L49" s="116">
        <v>0</v>
      </c>
      <c r="M49" s="116">
        <v>0</v>
      </c>
      <c r="N49" s="118">
        <v>0</v>
      </c>
      <c r="O49" s="120">
        <v>0</v>
      </c>
      <c r="P49" s="116">
        <v>0</v>
      </c>
      <c r="Q49" s="116">
        <v>0</v>
      </c>
      <c r="R49" s="116">
        <v>0</v>
      </c>
      <c r="S49" s="121">
        <v>0</v>
      </c>
      <c r="T49" s="121">
        <v>0</v>
      </c>
      <c r="U49" s="121">
        <v>0</v>
      </c>
      <c r="V49" s="114"/>
      <c r="W49" s="114"/>
      <c r="X49" s="114"/>
    </row>
    <row r="50" spans="1:24" s="25" customFormat="1" ht="24" customHeight="1" x14ac:dyDescent="0.25">
      <c r="A50" s="110" t="s">
        <v>929</v>
      </c>
      <c r="B50" s="111" t="s">
        <v>137</v>
      </c>
      <c r="C50" s="112">
        <v>4175.55</v>
      </c>
      <c r="D50" s="112">
        <v>0</v>
      </c>
      <c r="E50" s="113">
        <v>0</v>
      </c>
      <c r="F50" s="113">
        <v>0</v>
      </c>
      <c r="G50" s="113">
        <v>4175.55</v>
      </c>
      <c r="H50" s="112">
        <v>21943.79</v>
      </c>
      <c r="I50" s="112">
        <v>0</v>
      </c>
      <c r="J50" s="112">
        <v>0</v>
      </c>
      <c r="K50" s="112">
        <v>0</v>
      </c>
      <c r="L50" s="112">
        <v>0</v>
      </c>
      <c r="M50" s="112">
        <v>-14943.8</v>
      </c>
      <c r="N50" s="113">
        <v>6999.9900000000016</v>
      </c>
      <c r="O50" s="113">
        <v>11175.54</v>
      </c>
      <c r="P50" s="112">
        <v>0</v>
      </c>
      <c r="Q50" s="112">
        <v>0</v>
      </c>
      <c r="R50" s="112">
        <v>0</v>
      </c>
      <c r="S50" s="113">
        <v>0</v>
      </c>
      <c r="T50" s="113">
        <v>0</v>
      </c>
      <c r="U50" s="113">
        <v>11175.54</v>
      </c>
      <c r="V50" s="114"/>
      <c r="W50" s="114"/>
      <c r="X50" s="114"/>
    </row>
    <row r="51" spans="1:24" s="25" customFormat="1" ht="24" customHeight="1" x14ac:dyDescent="0.25">
      <c r="A51" s="115" t="s">
        <v>930</v>
      </c>
      <c r="B51" s="75" t="s">
        <v>931</v>
      </c>
      <c r="C51" s="122">
        <v>0</v>
      </c>
      <c r="D51" s="122">
        <v>0</v>
      </c>
      <c r="E51" s="123">
        <v>0</v>
      </c>
      <c r="F51" s="123">
        <v>0</v>
      </c>
      <c r="G51" s="118">
        <v>0</v>
      </c>
      <c r="H51" s="119">
        <v>0</v>
      </c>
      <c r="I51" s="119">
        <v>0</v>
      </c>
      <c r="J51" s="119">
        <v>0</v>
      </c>
      <c r="K51" s="119">
        <v>0</v>
      </c>
      <c r="L51" s="119">
        <v>0</v>
      </c>
      <c r="M51" s="119">
        <v>0</v>
      </c>
      <c r="N51" s="118">
        <v>0</v>
      </c>
      <c r="O51" s="120">
        <v>0</v>
      </c>
      <c r="P51" s="122">
        <v>0</v>
      </c>
      <c r="Q51" s="122">
        <v>0</v>
      </c>
      <c r="R51" s="122">
        <v>0</v>
      </c>
      <c r="S51" s="121">
        <v>0</v>
      </c>
      <c r="T51" s="121">
        <v>0</v>
      </c>
      <c r="U51" s="121">
        <v>0</v>
      </c>
      <c r="V51" s="114"/>
      <c r="W51" s="114"/>
      <c r="X51" s="114"/>
    </row>
    <row r="52" spans="1:24" s="25" customFormat="1" ht="24" customHeight="1" x14ac:dyDescent="0.25">
      <c r="A52" s="115" t="s">
        <v>932</v>
      </c>
      <c r="B52" s="75" t="s">
        <v>933</v>
      </c>
      <c r="C52" s="122">
        <v>0</v>
      </c>
      <c r="D52" s="122">
        <v>0</v>
      </c>
      <c r="E52" s="123">
        <v>0</v>
      </c>
      <c r="F52" s="123">
        <v>0</v>
      </c>
      <c r="G52" s="118">
        <v>0</v>
      </c>
      <c r="H52" s="119">
        <v>0</v>
      </c>
      <c r="I52" s="119">
        <v>0</v>
      </c>
      <c r="J52" s="119">
        <v>0</v>
      </c>
      <c r="K52" s="119">
        <v>0</v>
      </c>
      <c r="L52" s="119">
        <v>0</v>
      </c>
      <c r="M52" s="119">
        <v>0</v>
      </c>
      <c r="N52" s="118">
        <v>0</v>
      </c>
      <c r="O52" s="120">
        <v>0</v>
      </c>
      <c r="P52" s="122">
        <v>0</v>
      </c>
      <c r="Q52" s="122">
        <v>0</v>
      </c>
      <c r="R52" s="122">
        <v>0</v>
      </c>
      <c r="S52" s="121">
        <v>0</v>
      </c>
      <c r="T52" s="121">
        <v>0</v>
      </c>
      <c r="U52" s="121">
        <v>0</v>
      </c>
      <c r="V52" s="114"/>
      <c r="W52" s="114"/>
      <c r="X52" s="114"/>
    </row>
    <row r="53" spans="1:24" s="25" customFormat="1" ht="24" customHeight="1" x14ac:dyDescent="0.25">
      <c r="A53" s="115" t="s">
        <v>934</v>
      </c>
      <c r="B53" s="75" t="s">
        <v>935</v>
      </c>
      <c r="C53" s="122">
        <v>0</v>
      </c>
      <c r="D53" s="122">
        <v>0</v>
      </c>
      <c r="E53" s="123">
        <v>0</v>
      </c>
      <c r="F53" s="123">
        <v>0</v>
      </c>
      <c r="G53" s="118">
        <v>0</v>
      </c>
      <c r="H53" s="119">
        <v>0</v>
      </c>
      <c r="I53" s="119">
        <v>0</v>
      </c>
      <c r="J53" s="119">
        <v>0</v>
      </c>
      <c r="K53" s="119">
        <v>0</v>
      </c>
      <c r="L53" s="119">
        <v>0</v>
      </c>
      <c r="M53" s="119">
        <v>0</v>
      </c>
      <c r="N53" s="118">
        <v>0</v>
      </c>
      <c r="O53" s="120">
        <v>0</v>
      </c>
      <c r="P53" s="122">
        <v>0</v>
      </c>
      <c r="Q53" s="122">
        <v>0</v>
      </c>
      <c r="R53" s="122">
        <v>0</v>
      </c>
      <c r="S53" s="121">
        <v>0</v>
      </c>
      <c r="T53" s="121">
        <v>0</v>
      </c>
      <c r="U53" s="121">
        <v>0</v>
      </c>
      <c r="V53" s="114"/>
      <c r="W53" s="114"/>
      <c r="X53" s="114"/>
    </row>
    <row r="54" spans="1:24" s="25" customFormat="1" ht="24" customHeight="1" x14ac:dyDescent="0.25">
      <c r="A54" s="115" t="s">
        <v>936</v>
      </c>
      <c r="B54" s="75" t="s">
        <v>920</v>
      </c>
      <c r="C54" s="116">
        <v>4175.55</v>
      </c>
      <c r="D54" s="122">
        <v>0</v>
      </c>
      <c r="E54" s="123">
        <v>0</v>
      </c>
      <c r="F54" s="123">
        <v>0</v>
      </c>
      <c r="G54" s="118">
        <v>4175.55</v>
      </c>
      <c r="H54" s="116">
        <v>21943.79</v>
      </c>
      <c r="I54" s="116">
        <v>0</v>
      </c>
      <c r="J54" s="116">
        <v>0</v>
      </c>
      <c r="K54" s="116">
        <v>0</v>
      </c>
      <c r="L54" s="116">
        <v>0</v>
      </c>
      <c r="M54" s="116">
        <v>-14943.8</v>
      </c>
      <c r="N54" s="118">
        <v>6999.9900000000016</v>
      </c>
      <c r="O54" s="120">
        <v>11175.54</v>
      </c>
      <c r="P54" s="122">
        <v>0</v>
      </c>
      <c r="Q54" s="122">
        <v>0</v>
      </c>
      <c r="R54" s="122">
        <v>0</v>
      </c>
      <c r="S54" s="121">
        <v>0</v>
      </c>
      <c r="T54" s="121">
        <v>0</v>
      </c>
      <c r="U54" s="121">
        <v>11175.54</v>
      </c>
      <c r="V54" s="114"/>
      <c r="W54" s="114"/>
      <c r="X54" s="114"/>
    </row>
    <row r="55" spans="1:24" s="132" customFormat="1" ht="24" customHeight="1" x14ac:dyDescent="0.25">
      <c r="A55" s="127" t="s">
        <v>937</v>
      </c>
      <c r="B55" s="127"/>
      <c r="C55" s="128">
        <v>8731584.1500000004</v>
      </c>
      <c r="D55" s="128">
        <v>55309.49</v>
      </c>
      <c r="E55" s="129">
        <v>4691709.7699999996</v>
      </c>
      <c r="F55" s="129">
        <v>0</v>
      </c>
      <c r="G55" s="129">
        <v>13478603.41</v>
      </c>
      <c r="H55" s="128">
        <v>492483.44999999995</v>
      </c>
      <c r="I55" s="128">
        <v>0</v>
      </c>
      <c r="J55" s="128">
        <v>0</v>
      </c>
      <c r="K55" s="128">
        <v>0</v>
      </c>
      <c r="L55" s="128">
        <v>0</v>
      </c>
      <c r="M55" s="128">
        <v>-31099.329999999998</v>
      </c>
      <c r="N55" s="129">
        <v>461384.12</v>
      </c>
      <c r="O55" s="129">
        <v>13939987.529999999</v>
      </c>
      <c r="P55" s="128">
        <v>-3592991.7800000003</v>
      </c>
      <c r="Q55" s="128">
        <v>0</v>
      </c>
      <c r="R55" s="128">
        <v>343030.17</v>
      </c>
      <c r="S55" s="129">
        <v>-343030.17</v>
      </c>
      <c r="T55" s="129">
        <v>-3936021.9499999997</v>
      </c>
      <c r="U55" s="129">
        <v>10003965.58</v>
      </c>
      <c r="V55" s="130"/>
      <c r="W55" s="131"/>
      <c r="X55" s="131"/>
    </row>
    <row r="56" spans="1:24" s="109" customFormat="1" ht="20.25" customHeight="1" x14ac:dyDescent="0.25">
      <c r="A56" s="102" t="s">
        <v>938</v>
      </c>
      <c r="B56" s="103" t="s">
        <v>939</v>
      </c>
      <c r="C56" s="104"/>
      <c r="D56" s="105"/>
      <c r="E56" s="106"/>
      <c r="F56" s="106"/>
      <c r="G56" s="106"/>
      <c r="H56" s="105"/>
      <c r="I56" s="105"/>
      <c r="J56" s="105"/>
      <c r="K56" s="105"/>
      <c r="L56" s="105"/>
      <c r="M56" s="105"/>
      <c r="N56" s="106"/>
      <c r="O56" s="106"/>
      <c r="P56" s="105"/>
      <c r="Q56" s="105"/>
      <c r="R56" s="105"/>
      <c r="S56" s="106"/>
      <c r="T56" s="106"/>
      <c r="U56" s="107"/>
      <c r="V56" s="108"/>
      <c r="W56" s="108"/>
      <c r="X56" s="108"/>
    </row>
    <row r="57" spans="1:24" s="25" customFormat="1" ht="24" customHeight="1" x14ac:dyDescent="0.25">
      <c r="A57" s="110" t="s">
        <v>940</v>
      </c>
      <c r="B57" s="111" t="s">
        <v>941</v>
      </c>
      <c r="C57" s="112">
        <v>0</v>
      </c>
      <c r="D57" s="112">
        <v>0</v>
      </c>
      <c r="E57" s="113">
        <v>0</v>
      </c>
      <c r="F57" s="113">
        <v>0</v>
      </c>
      <c r="G57" s="113">
        <v>0</v>
      </c>
      <c r="H57" s="112">
        <v>0</v>
      </c>
      <c r="I57" s="112">
        <v>0</v>
      </c>
      <c r="J57" s="112">
        <v>0</v>
      </c>
      <c r="K57" s="112">
        <v>0</v>
      </c>
      <c r="L57" s="112">
        <v>0</v>
      </c>
      <c r="M57" s="112">
        <v>0</v>
      </c>
      <c r="N57" s="113">
        <v>0</v>
      </c>
      <c r="O57" s="113">
        <v>0</v>
      </c>
      <c r="P57" s="112">
        <v>0</v>
      </c>
      <c r="Q57" s="112">
        <v>0</v>
      </c>
      <c r="R57" s="112">
        <v>0</v>
      </c>
      <c r="S57" s="113">
        <v>0</v>
      </c>
      <c r="T57" s="113">
        <v>0</v>
      </c>
      <c r="U57" s="113">
        <v>0</v>
      </c>
      <c r="V57" s="114"/>
      <c r="W57" s="114"/>
      <c r="X57" s="114"/>
    </row>
    <row r="58" spans="1:24" s="25" customFormat="1" ht="24" customHeight="1" x14ac:dyDescent="0.25">
      <c r="A58" s="115" t="s">
        <v>942</v>
      </c>
      <c r="B58" s="75" t="s">
        <v>863</v>
      </c>
      <c r="C58" s="122">
        <v>0</v>
      </c>
      <c r="D58" s="122">
        <v>0</v>
      </c>
      <c r="E58" s="123">
        <v>0</v>
      </c>
      <c r="F58" s="123">
        <v>0</v>
      </c>
      <c r="G58" s="118">
        <v>0</v>
      </c>
      <c r="H58" s="119">
        <v>0</v>
      </c>
      <c r="I58" s="119">
        <v>0</v>
      </c>
      <c r="J58" s="119">
        <v>0</v>
      </c>
      <c r="K58" s="119">
        <v>0</v>
      </c>
      <c r="L58" s="119">
        <v>0</v>
      </c>
      <c r="M58" s="119">
        <v>0</v>
      </c>
      <c r="N58" s="126">
        <v>0</v>
      </c>
      <c r="O58" s="120">
        <v>0</v>
      </c>
      <c r="P58" s="122">
        <v>0</v>
      </c>
      <c r="Q58" s="122">
        <v>0</v>
      </c>
      <c r="R58" s="122">
        <v>0</v>
      </c>
      <c r="S58" s="121">
        <v>0</v>
      </c>
      <c r="T58" s="121">
        <v>0</v>
      </c>
      <c r="U58" s="121">
        <v>0</v>
      </c>
      <c r="V58" s="114"/>
      <c r="W58" s="114"/>
      <c r="X58" s="114"/>
    </row>
    <row r="59" spans="1:24" s="25" customFormat="1" ht="24" customHeight="1" x14ac:dyDescent="0.25">
      <c r="A59" s="115" t="s">
        <v>943</v>
      </c>
      <c r="B59" s="75" t="s">
        <v>865</v>
      </c>
      <c r="C59" s="122">
        <v>0</v>
      </c>
      <c r="D59" s="122">
        <v>0</v>
      </c>
      <c r="E59" s="123">
        <v>0</v>
      </c>
      <c r="F59" s="123">
        <v>0</v>
      </c>
      <c r="G59" s="118">
        <v>0</v>
      </c>
      <c r="H59" s="119">
        <v>0</v>
      </c>
      <c r="I59" s="119">
        <v>0</v>
      </c>
      <c r="J59" s="119">
        <v>0</v>
      </c>
      <c r="K59" s="119">
        <v>0</v>
      </c>
      <c r="L59" s="119">
        <v>0</v>
      </c>
      <c r="M59" s="119">
        <v>0</v>
      </c>
      <c r="N59" s="126">
        <v>0</v>
      </c>
      <c r="O59" s="120">
        <v>0</v>
      </c>
      <c r="P59" s="122">
        <v>0</v>
      </c>
      <c r="Q59" s="122">
        <v>0</v>
      </c>
      <c r="R59" s="122">
        <v>0</v>
      </c>
      <c r="S59" s="121">
        <v>0</v>
      </c>
      <c r="T59" s="121">
        <v>0</v>
      </c>
      <c r="U59" s="121">
        <v>0</v>
      </c>
      <c r="V59" s="114"/>
      <c r="W59" s="114"/>
      <c r="X59" s="114"/>
    </row>
    <row r="60" spans="1:24" s="25" customFormat="1" ht="24" customHeight="1" x14ac:dyDescent="0.25">
      <c r="A60" s="115" t="s">
        <v>944</v>
      </c>
      <c r="B60" s="75" t="s">
        <v>867</v>
      </c>
      <c r="C60" s="122">
        <v>0</v>
      </c>
      <c r="D60" s="122">
        <v>0</v>
      </c>
      <c r="E60" s="123">
        <v>0</v>
      </c>
      <c r="F60" s="123">
        <v>0</v>
      </c>
      <c r="G60" s="118">
        <v>0</v>
      </c>
      <c r="H60" s="119">
        <v>0</v>
      </c>
      <c r="I60" s="119">
        <v>0</v>
      </c>
      <c r="J60" s="119">
        <v>0</v>
      </c>
      <c r="K60" s="119">
        <v>0</v>
      </c>
      <c r="L60" s="119">
        <v>0</v>
      </c>
      <c r="M60" s="119">
        <v>0</v>
      </c>
      <c r="N60" s="126">
        <v>0</v>
      </c>
      <c r="O60" s="120">
        <v>0</v>
      </c>
      <c r="P60" s="122">
        <v>0</v>
      </c>
      <c r="Q60" s="122">
        <v>0</v>
      </c>
      <c r="R60" s="122">
        <v>0</v>
      </c>
      <c r="S60" s="121">
        <v>0</v>
      </c>
      <c r="T60" s="121">
        <v>0</v>
      </c>
      <c r="U60" s="121">
        <v>0</v>
      </c>
      <c r="V60" s="114"/>
      <c r="W60" s="114"/>
      <c r="X60" s="114"/>
    </row>
    <row r="61" spans="1:24" s="25" customFormat="1" ht="24" customHeight="1" x14ac:dyDescent="0.25">
      <c r="A61" s="115" t="s">
        <v>945</v>
      </c>
      <c r="B61" s="75" t="s">
        <v>869</v>
      </c>
      <c r="C61" s="122">
        <v>0</v>
      </c>
      <c r="D61" s="122">
        <v>0</v>
      </c>
      <c r="E61" s="123">
        <v>0</v>
      </c>
      <c r="F61" s="123">
        <v>0</v>
      </c>
      <c r="G61" s="118">
        <v>0</v>
      </c>
      <c r="H61" s="119">
        <v>0</v>
      </c>
      <c r="I61" s="119">
        <v>0</v>
      </c>
      <c r="J61" s="119">
        <v>0</v>
      </c>
      <c r="K61" s="119">
        <v>0</v>
      </c>
      <c r="L61" s="119">
        <v>0</v>
      </c>
      <c r="M61" s="119">
        <v>0</v>
      </c>
      <c r="N61" s="126">
        <v>0</v>
      </c>
      <c r="O61" s="120">
        <v>0</v>
      </c>
      <c r="P61" s="122">
        <v>0</v>
      </c>
      <c r="Q61" s="122">
        <v>0</v>
      </c>
      <c r="R61" s="122">
        <v>0</v>
      </c>
      <c r="S61" s="121">
        <v>0</v>
      </c>
      <c r="T61" s="121">
        <v>0</v>
      </c>
      <c r="U61" s="121">
        <v>0</v>
      </c>
      <c r="V61" s="114"/>
      <c r="W61" s="114"/>
      <c r="X61" s="114"/>
    </row>
    <row r="62" spans="1:24" s="25" customFormat="1" ht="24" customHeight="1" x14ac:dyDescent="0.25">
      <c r="A62" s="115" t="s">
        <v>946</v>
      </c>
      <c r="B62" s="75" t="s">
        <v>871</v>
      </c>
      <c r="C62" s="122">
        <v>0</v>
      </c>
      <c r="D62" s="122">
        <v>0</v>
      </c>
      <c r="E62" s="123">
        <v>0</v>
      </c>
      <c r="F62" s="123">
        <v>0</v>
      </c>
      <c r="G62" s="118">
        <v>0</v>
      </c>
      <c r="H62" s="119">
        <v>0</v>
      </c>
      <c r="I62" s="119">
        <v>0</v>
      </c>
      <c r="J62" s="119">
        <v>0</v>
      </c>
      <c r="K62" s="119">
        <v>0</v>
      </c>
      <c r="L62" s="119">
        <v>0</v>
      </c>
      <c r="M62" s="119">
        <v>0</v>
      </c>
      <c r="N62" s="126">
        <v>0</v>
      </c>
      <c r="O62" s="120">
        <v>0</v>
      </c>
      <c r="P62" s="122">
        <v>0</v>
      </c>
      <c r="Q62" s="122">
        <v>0</v>
      </c>
      <c r="R62" s="122">
        <v>0</v>
      </c>
      <c r="S62" s="121">
        <v>0</v>
      </c>
      <c r="T62" s="121">
        <v>0</v>
      </c>
      <c r="U62" s="121">
        <v>0</v>
      </c>
      <c r="V62" s="114"/>
      <c r="W62" s="114"/>
      <c r="X62" s="114"/>
    </row>
    <row r="63" spans="1:24" s="25" customFormat="1" ht="24" customHeight="1" x14ac:dyDescent="0.25">
      <c r="A63" s="115" t="s">
        <v>947</v>
      </c>
      <c r="B63" s="75" t="s">
        <v>873</v>
      </c>
      <c r="C63" s="122">
        <v>0</v>
      </c>
      <c r="D63" s="122">
        <v>0</v>
      </c>
      <c r="E63" s="123">
        <v>0</v>
      </c>
      <c r="F63" s="123">
        <v>0</v>
      </c>
      <c r="G63" s="118">
        <v>0</v>
      </c>
      <c r="H63" s="119">
        <v>0</v>
      </c>
      <c r="I63" s="119">
        <v>0</v>
      </c>
      <c r="J63" s="119">
        <v>0</v>
      </c>
      <c r="K63" s="119">
        <v>0</v>
      </c>
      <c r="L63" s="119">
        <v>0</v>
      </c>
      <c r="M63" s="119">
        <v>0</v>
      </c>
      <c r="N63" s="126">
        <v>0</v>
      </c>
      <c r="O63" s="120">
        <v>0</v>
      </c>
      <c r="P63" s="122">
        <v>0</v>
      </c>
      <c r="Q63" s="122">
        <v>0</v>
      </c>
      <c r="R63" s="122">
        <v>0</v>
      </c>
      <c r="S63" s="121">
        <v>0</v>
      </c>
      <c r="T63" s="121">
        <v>0</v>
      </c>
      <c r="U63" s="121">
        <v>0</v>
      </c>
      <c r="V63" s="114"/>
      <c r="W63" s="114"/>
      <c r="X63" s="114"/>
    </row>
    <row r="64" spans="1:24" s="25" customFormat="1" ht="24" customHeight="1" x14ac:dyDescent="0.25">
      <c r="A64" s="115" t="s">
        <v>948</v>
      </c>
      <c r="B64" s="75" t="s">
        <v>875</v>
      </c>
      <c r="C64" s="122">
        <v>0</v>
      </c>
      <c r="D64" s="122">
        <v>0</v>
      </c>
      <c r="E64" s="123">
        <v>0</v>
      </c>
      <c r="F64" s="123">
        <v>0</v>
      </c>
      <c r="G64" s="118">
        <v>0</v>
      </c>
      <c r="H64" s="119">
        <v>0</v>
      </c>
      <c r="I64" s="119">
        <v>0</v>
      </c>
      <c r="J64" s="119">
        <v>0</v>
      </c>
      <c r="K64" s="119">
        <v>0</v>
      </c>
      <c r="L64" s="119">
        <v>0</v>
      </c>
      <c r="M64" s="119">
        <v>0</v>
      </c>
      <c r="N64" s="126">
        <v>0</v>
      </c>
      <c r="O64" s="120">
        <v>0</v>
      </c>
      <c r="P64" s="122">
        <v>0</v>
      </c>
      <c r="Q64" s="122">
        <v>0</v>
      </c>
      <c r="R64" s="122">
        <v>0</v>
      </c>
      <c r="S64" s="121">
        <v>0</v>
      </c>
      <c r="T64" s="121">
        <v>0</v>
      </c>
      <c r="U64" s="121">
        <v>0</v>
      </c>
      <c r="V64" s="114"/>
      <c r="W64" s="114"/>
      <c r="X64" s="114"/>
    </row>
    <row r="65" spans="1:21" s="25" customFormat="1" ht="24" customHeight="1" x14ac:dyDescent="0.25">
      <c r="A65" s="115" t="s">
        <v>949</v>
      </c>
      <c r="B65" s="75" t="s">
        <v>877</v>
      </c>
      <c r="C65" s="122">
        <v>0</v>
      </c>
      <c r="D65" s="122">
        <v>0</v>
      </c>
      <c r="E65" s="123">
        <v>0</v>
      </c>
      <c r="F65" s="123">
        <v>0</v>
      </c>
      <c r="G65" s="118">
        <v>0</v>
      </c>
      <c r="H65" s="119">
        <v>0</v>
      </c>
      <c r="I65" s="119">
        <v>0</v>
      </c>
      <c r="J65" s="119">
        <v>0</v>
      </c>
      <c r="K65" s="119">
        <v>0</v>
      </c>
      <c r="L65" s="119">
        <v>0</v>
      </c>
      <c r="M65" s="119">
        <v>0</v>
      </c>
      <c r="N65" s="126">
        <v>0</v>
      </c>
      <c r="O65" s="120">
        <v>0</v>
      </c>
      <c r="P65" s="122">
        <v>0</v>
      </c>
      <c r="Q65" s="122">
        <v>0</v>
      </c>
      <c r="R65" s="122">
        <v>0</v>
      </c>
      <c r="S65" s="121">
        <v>0</v>
      </c>
      <c r="T65" s="121">
        <v>0</v>
      </c>
      <c r="U65" s="121">
        <v>0</v>
      </c>
    </row>
    <row r="66" spans="1:21" s="25" customFormat="1" ht="24" customHeight="1" x14ac:dyDescent="0.25">
      <c r="A66" s="115" t="s">
        <v>950</v>
      </c>
      <c r="B66" s="75" t="s">
        <v>879</v>
      </c>
      <c r="C66" s="122">
        <v>0</v>
      </c>
      <c r="D66" s="122">
        <v>0</v>
      </c>
      <c r="E66" s="123">
        <v>0</v>
      </c>
      <c r="F66" s="123">
        <v>0</v>
      </c>
      <c r="G66" s="118">
        <v>0</v>
      </c>
      <c r="H66" s="119">
        <v>0</v>
      </c>
      <c r="I66" s="119">
        <v>0</v>
      </c>
      <c r="J66" s="119">
        <v>0</v>
      </c>
      <c r="K66" s="119">
        <v>0</v>
      </c>
      <c r="L66" s="119">
        <v>0</v>
      </c>
      <c r="M66" s="119">
        <v>0</v>
      </c>
      <c r="N66" s="126">
        <v>0</v>
      </c>
      <c r="O66" s="120">
        <v>0</v>
      </c>
      <c r="P66" s="122">
        <v>0</v>
      </c>
      <c r="Q66" s="122">
        <v>0</v>
      </c>
      <c r="R66" s="122">
        <v>0</v>
      </c>
      <c r="S66" s="121">
        <v>0</v>
      </c>
      <c r="T66" s="121">
        <v>0</v>
      </c>
      <c r="U66" s="121">
        <v>0</v>
      </c>
    </row>
    <row r="67" spans="1:21" s="25" customFormat="1" ht="24" customHeight="1" x14ac:dyDescent="0.25">
      <c r="A67" s="115" t="s">
        <v>951</v>
      </c>
      <c r="B67" s="75" t="s">
        <v>881</v>
      </c>
      <c r="C67" s="122">
        <v>0</v>
      </c>
      <c r="D67" s="122">
        <v>0</v>
      </c>
      <c r="E67" s="123">
        <v>0</v>
      </c>
      <c r="F67" s="123">
        <v>0</v>
      </c>
      <c r="G67" s="118">
        <v>0</v>
      </c>
      <c r="H67" s="119">
        <v>0</v>
      </c>
      <c r="I67" s="119">
        <v>0</v>
      </c>
      <c r="J67" s="119">
        <v>0</v>
      </c>
      <c r="K67" s="119">
        <v>0</v>
      </c>
      <c r="L67" s="119">
        <v>0</v>
      </c>
      <c r="M67" s="119">
        <v>0</v>
      </c>
      <c r="N67" s="126">
        <v>0</v>
      </c>
      <c r="O67" s="120">
        <v>0</v>
      </c>
      <c r="P67" s="122">
        <v>0</v>
      </c>
      <c r="Q67" s="122">
        <v>0</v>
      </c>
      <c r="R67" s="122">
        <v>0</v>
      </c>
      <c r="S67" s="121">
        <v>0</v>
      </c>
      <c r="T67" s="121">
        <v>0</v>
      </c>
      <c r="U67" s="121">
        <v>0</v>
      </c>
    </row>
    <row r="68" spans="1:21" s="25" customFormat="1" ht="24" customHeight="1" x14ac:dyDescent="0.25">
      <c r="A68" s="115" t="s">
        <v>952</v>
      </c>
      <c r="B68" s="75" t="s">
        <v>883</v>
      </c>
      <c r="C68" s="122">
        <v>0</v>
      </c>
      <c r="D68" s="122">
        <v>0</v>
      </c>
      <c r="E68" s="123">
        <v>0</v>
      </c>
      <c r="F68" s="123">
        <v>0</v>
      </c>
      <c r="G68" s="118">
        <v>0</v>
      </c>
      <c r="H68" s="119">
        <v>0</v>
      </c>
      <c r="I68" s="119">
        <v>0</v>
      </c>
      <c r="J68" s="119">
        <v>0</v>
      </c>
      <c r="K68" s="119">
        <v>0</v>
      </c>
      <c r="L68" s="119">
        <v>0</v>
      </c>
      <c r="M68" s="119">
        <v>0</v>
      </c>
      <c r="N68" s="126">
        <v>0</v>
      </c>
      <c r="O68" s="120">
        <v>0</v>
      </c>
      <c r="P68" s="122">
        <v>0</v>
      </c>
      <c r="Q68" s="122">
        <v>0</v>
      </c>
      <c r="R68" s="122">
        <v>0</v>
      </c>
      <c r="S68" s="121">
        <v>0</v>
      </c>
      <c r="T68" s="121">
        <v>0</v>
      </c>
      <c r="U68" s="121">
        <v>0</v>
      </c>
    </row>
    <row r="69" spans="1:21" s="25" customFormat="1" ht="24" customHeight="1" x14ac:dyDescent="0.25">
      <c r="A69" s="115" t="s">
        <v>953</v>
      </c>
      <c r="B69" s="75" t="s">
        <v>885</v>
      </c>
      <c r="C69" s="122">
        <v>0</v>
      </c>
      <c r="D69" s="122">
        <v>0</v>
      </c>
      <c r="E69" s="123">
        <v>0</v>
      </c>
      <c r="F69" s="123">
        <v>0</v>
      </c>
      <c r="G69" s="118">
        <v>0</v>
      </c>
      <c r="H69" s="119">
        <v>0</v>
      </c>
      <c r="I69" s="119">
        <v>0</v>
      </c>
      <c r="J69" s="119">
        <v>0</v>
      </c>
      <c r="K69" s="119">
        <v>0</v>
      </c>
      <c r="L69" s="119">
        <v>0</v>
      </c>
      <c r="M69" s="119">
        <v>0</v>
      </c>
      <c r="N69" s="126">
        <v>0</v>
      </c>
      <c r="O69" s="120">
        <v>0</v>
      </c>
      <c r="P69" s="122">
        <v>0</v>
      </c>
      <c r="Q69" s="122">
        <v>0</v>
      </c>
      <c r="R69" s="122">
        <v>0</v>
      </c>
      <c r="S69" s="121">
        <v>0</v>
      </c>
      <c r="T69" s="121">
        <v>0</v>
      </c>
      <c r="U69" s="121">
        <v>0</v>
      </c>
    </row>
    <row r="70" spans="1:21" s="25" customFormat="1" ht="24" customHeight="1" x14ac:dyDescent="0.25">
      <c r="A70" s="110" t="s">
        <v>954</v>
      </c>
      <c r="B70" s="111" t="s">
        <v>955</v>
      </c>
      <c r="C70" s="112">
        <v>0</v>
      </c>
      <c r="D70" s="112">
        <v>0</v>
      </c>
      <c r="E70" s="113">
        <v>0</v>
      </c>
      <c r="F70" s="113">
        <v>0</v>
      </c>
      <c r="G70" s="113">
        <v>0</v>
      </c>
      <c r="H70" s="112">
        <v>0</v>
      </c>
      <c r="I70" s="112">
        <v>0</v>
      </c>
      <c r="J70" s="112">
        <v>0</v>
      </c>
      <c r="K70" s="112">
        <v>0</v>
      </c>
      <c r="L70" s="112">
        <v>0</v>
      </c>
      <c r="M70" s="112">
        <v>0</v>
      </c>
      <c r="N70" s="113">
        <v>0</v>
      </c>
      <c r="O70" s="113">
        <v>0</v>
      </c>
      <c r="P70" s="112">
        <v>0</v>
      </c>
      <c r="Q70" s="112">
        <v>0</v>
      </c>
      <c r="R70" s="112">
        <v>0</v>
      </c>
      <c r="S70" s="113">
        <v>0</v>
      </c>
      <c r="T70" s="113">
        <v>0</v>
      </c>
      <c r="U70" s="113">
        <v>0</v>
      </c>
    </row>
    <row r="71" spans="1:21" s="25" customFormat="1" ht="24" customHeight="1" x14ac:dyDescent="0.25">
      <c r="A71" s="115" t="s">
        <v>956</v>
      </c>
      <c r="B71" s="75" t="s">
        <v>892</v>
      </c>
      <c r="C71" s="122">
        <v>0</v>
      </c>
      <c r="D71" s="122">
        <v>0</v>
      </c>
      <c r="E71" s="123">
        <v>0</v>
      </c>
      <c r="F71" s="123">
        <v>0</v>
      </c>
      <c r="G71" s="118">
        <v>0</v>
      </c>
      <c r="H71" s="119">
        <v>0</v>
      </c>
      <c r="I71" s="119">
        <v>0</v>
      </c>
      <c r="J71" s="119">
        <v>0</v>
      </c>
      <c r="K71" s="119">
        <v>0</v>
      </c>
      <c r="L71" s="119">
        <v>0</v>
      </c>
      <c r="M71" s="119">
        <v>0</v>
      </c>
      <c r="N71" s="126">
        <v>0</v>
      </c>
      <c r="O71" s="120">
        <v>0</v>
      </c>
      <c r="P71" s="122">
        <v>0</v>
      </c>
      <c r="Q71" s="122">
        <v>0</v>
      </c>
      <c r="R71" s="122">
        <v>0</v>
      </c>
      <c r="S71" s="121">
        <v>0</v>
      </c>
      <c r="T71" s="121">
        <v>0</v>
      </c>
      <c r="U71" s="121">
        <v>0</v>
      </c>
    </row>
    <row r="72" spans="1:21" s="25" customFormat="1" ht="24" customHeight="1" x14ac:dyDescent="0.25">
      <c r="A72" s="115" t="s">
        <v>957</v>
      </c>
      <c r="B72" s="75" t="s">
        <v>894</v>
      </c>
      <c r="C72" s="122">
        <v>0</v>
      </c>
      <c r="D72" s="122">
        <v>0</v>
      </c>
      <c r="E72" s="123">
        <v>0</v>
      </c>
      <c r="F72" s="123">
        <v>0</v>
      </c>
      <c r="G72" s="118">
        <v>0</v>
      </c>
      <c r="H72" s="119">
        <v>0</v>
      </c>
      <c r="I72" s="119">
        <v>0</v>
      </c>
      <c r="J72" s="119">
        <v>0</v>
      </c>
      <c r="K72" s="119">
        <v>0</v>
      </c>
      <c r="L72" s="119">
        <v>0</v>
      </c>
      <c r="M72" s="119">
        <v>0</v>
      </c>
      <c r="N72" s="126">
        <v>0</v>
      </c>
      <c r="O72" s="120">
        <v>0</v>
      </c>
      <c r="P72" s="122">
        <v>0</v>
      </c>
      <c r="Q72" s="122">
        <v>0</v>
      </c>
      <c r="R72" s="122">
        <v>0</v>
      </c>
      <c r="S72" s="121">
        <v>0</v>
      </c>
      <c r="T72" s="121">
        <v>0</v>
      </c>
      <c r="U72" s="121">
        <v>0</v>
      </c>
    </row>
    <row r="73" spans="1:21" s="25" customFormat="1" ht="24" customHeight="1" x14ac:dyDescent="0.25">
      <c r="A73" s="110" t="s">
        <v>958</v>
      </c>
      <c r="B73" s="111" t="s">
        <v>933</v>
      </c>
      <c r="C73" s="112">
        <v>0</v>
      </c>
      <c r="D73" s="112">
        <v>0</v>
      </c>
      <c r="E73" s="113">
        <v>0</v>
      </c>
      <c r="F73" s="113">
        <v>0</v>
      </c>
      <c r="G73" s="113">
        <v>0</v>
      </c>
      <c r="H73" s="112">
        <v>0</v>
      </c>
      <c r="I73" s="112">
        <v>0</v>
      </c>
      <c r="J73" s="112">
        <v>0</v>
      </c>
      <c r="K73" s="112">
        <v>0</v>
      </c>
      <c r="L73" s="112">
        <v>0</v>
      </c>
      <c r="M73" s="112">
        <v>0</v>
      </c>
      <c r="N73" s="113">
        <v>0</v>
      </c>
      <c r="O73" s="113">
        <v>0</v>
      </c>
      <c r="P73" s="112">
        <v>0</v>
      </c>
      <c r="Q73" s="112">
        <v>0</v>
      </c>
      <c r="R73" s="112">
        <v>0</v>
      </c>
      <c r="S73" s="113">
        <v>0</v>
      </c>
      <c r="T73" s="113">
        <v>0</v>
      </c>
      <c r="U73" s="113">
        <v>0</v>
      </c>
    </row>
    <row r="74" spans="1:21" s="25" customFormat="1" ht="24" customHeight="1" x14ac:dyDescent="0.25">
      <c r="A74" s="115" t="s">
        <v>959</v>
      </c>
      <c r="B74" s="75" t="s">
        <v>897</v>
      </c>
      <c r="C74" s="122">
        <v>0</v>
      </c>
      <c r="D74" s="122">
        <v>0</v>
      </c>
      <c r="E74" s="123">
        <v>0</v>
      </c>
      <c r="F74" s="123">
        <v>0</v>
      </c>
      <c r="G74" s="118">
        <v>0</v>
      </c>
      <c r="H74" s="119">
        <v>0</v>
      </c>
      <c r="I74" s="119">
        <v>0</v>
      </c>
      <c r="J74" s="119">
        <v>0</v>
      </c>
      <c r="K74" s="119">
        <v>0</v>
      </c>
      <c r="L74" s="119">
        <v>0</v>
      </c>
      <c r="M74" s="119">
        <v>0</v>
      </c>
      <c r="N74" s="126">
        <v>0</v>
      </c>
      <c r="O74" s="120">
        <v>0</v>
      </c>
      <c r="P74" s="122">
        <v>0</v>
      </c>
      <c r="Q74" s="122">
        <v>0</v>
      </c>
      <c r="R74" s="122">
        <v>0</v>
      </c>
      <c r="S74" s="121">
        <v>0</v>
      </c>
      <c r="T74" s="121">
        <v>0</v>
      </c>
      <c r="U74" s="121">
        <v>0</v>
      </c>
    </row>
    <row r="75" spans="1:21" s="25" customFormat="1" ht="24" customHeight="1" x14ac:dyDescent="0.25">
      <c r="A75" s="115" t="s">
        <v>960</v>
      </c>
      <c r="B75" s="75" t="s">
        <v>899</v>
      </c>
      <c r="C75" s="122">
        <v>0</v>
      </c>
      <c r="D75" s="122">
        <v>0</v>
      </c>
      <c r="E75" s="123">
        <v>0</v>
      </c>
      <c r="F75" s="123">
        <v>0</v>
      </c>
      <c r="G75" s="118">
        <v>0</v>
      </c>
      <c r="H75" s="119">
        <v>0</v>
      </c>
      <c r="I75" s="119">
        <v>0</v>
      </c>
      <c r="J75" s="119">
        <v>0</v>
      </c>
      <c r="K75" s="119">
        <v>0</v>
      </c>
      <c r="L75" s="119">
        <v>0</v>
      </c>
      <c r="M75" s="119">
        <v>0</v>
      </c>
      <c r="N75" s="126">
        <v>0</v>
      </c>
      <c r="O75" s="120">
        <v>0</v>
      </c>
      <c r="P75" s="122">
        <v>0</v>
      </c>
      <c r="Q75" s="122">
        <v>0</v>
      </c>
      <c r="R75" s="122">
        <v>0</v>
      </c>
      <c r="S75" s="121">
        <v>0</v>
      </c>
      <c r="T75" s="121">
        <v>0</v>
      </c>
      <c r="U75" s="121">
        <v>0</v>
      </c>
    </row>
    <row r="76" spans="1:21" s="25" customFormat="1" ht="24" customHeight="1" x14ac:dyDescent="0.25">
      <c r="A76" s="115" t="s">
        <v>961</v>
      </c>
      <c r="B76" s="75" t="s">
        <v>901</v>
      </c>
      <c r="C76" s="122">
        <v>0</v>
      </c>
      <c r="D76" s="122">
        <v>0</v>
      </c>
      <c r="E76" s="123">
        <v>0</v>
      </c>
      <c r="F76" s="123">
        <v>0</v>
      </c>
      <c r="G76" s="118">
        <v>0</v>
      </c>
      <c r="H76" s="119">
        <v>0</v>
      </c>
      <c r="I76" s="119">
        <v>0</v>
      </c>
      <c r="J76" s="119">
        <v>0</v>
      </c>
      <c r="K76" s="119">
        <v>0</v>
      </c>
      <c r="L76" s="119">
        <v>0</v>
      </c>
      <c r="M76" s="119">
        <v>0</v>
      </c>
      <c r="N76" s="126">
        <v>0</v>
      </c>
      <c r="O76" s="120">
        <v>0</v>
      </c>
      <c r="P76" s="122">
        <v>0</v>
      </c>
      <c r="Q76" s="122">
        <v>0</v>
      </c>
      <c r="R76" s="122">
        <v>0</v>
      </c>
      <c r="S76" s="121">
        <v>0</v>
      </c>
      <c r="T76" s="121">
        <v>0</v>
      </c>
      <c r="U76" s="121">
        <v>0</v>
      </c>
    </row>
    <row r="77" spans="1:21" s="25" customFormat="1" ht="24" customHeight="1" x14ac:dyDescent="0.25">
      <c r="A77" s="115" t="s">
        <v>962</v>
      </c>
      <c r="B77" s="75" t="s">
        <v>903</v>
      </c>
      <c r="C77" s="122">
        <v>0</v>
      </c>
      <c r="D77" s="122">
        <v>0</v>
      </c>
      <c r="E77" s="123">
        <v>0</v>
      </c>
      <c r="F77" s="123">
        <v>0</v>
      </c>
      <c r="G77" s="118">
        <v>0</v>
      </c>
      <c r="H77" s="119">
        <v>0</v>
      </c>
      <c r="I77" s="119">
        <v>0</v>
      </c>
      <c r="J77" s="119">
        <v>0</v>
      </c>
      <c r="K77" s="119">
        <v>0</v>
      </c>
      <c r="L77" s="119">
        <v>0</v>
      </c>
      <c r="M77" s="119">
        <v>0</v>
      </c>
      <c r="N77" s="126">
        <v>0</v>
      </c>
      <c r="O77" s="120">
        <v>0</v>
      </c>
      <c r="P77" s="122">
        <v>0</v>
      </c>
      <c r="Q77" s="122">
        <v>0</v>
      </c>
      <c r="R77" s="122">
        <v>0</v>
      </c>
      <c r="S77" s="121">
        <v>0</v>
      </c>
      <c r="T77" s="121">
        <v>0</v>
      </c>
      <c r="U77" s="121">
        <v>0</v>
      </c>
    </row>
    <row r="78" spans="1:21" s="25" customFormat="1" ht="24" customHeight="1" x14ac:dyDescent="0.25">
      <c r="A78" s="110" t="s">
        <v>963</v>
      </c>
      <c r="B78" s="111" t="s">
        <v>964</v>
      </c>
      <c r="C78" s="112">
        <v>0</v>
      </c>
      <c r="D78" s="112">
        <v>0</v>
      </c>
      <c r="E78" s="113">
        <v>0</v>
      </c>
      <c r="F78" s="113">
        <v>0</v>
      </c>
      <c r="G78" s="113">
        <v>0</v>
      </c>
      <c r="H78" s="112">
        <v>0</v>
      </c>
      <c r="I78" s="112">
        <v>0</v>
      </c>
      <c r="J78" s="112">
        <v>0</v>
      </c>
      <c r="K78" s="112">
        <v>0</v>
      </c>
      <c r="L78" s="112">
        <v>0</v>
      </c>
      <c r="M78" s="112">
        <v>0</v>
      </c>
      <c r="N78" s="113">
        <v>0</v>
      </c>
      <c r="O78" s="113">
        <v>0</v>
      </c>
      <c r="P78" s="112">
        <v>0</v>
      </c>
      <c r="Q78" s="112">
        <v>0</v>
      </c>
      <c r="R78" s="112">
        <v>0</v>
      </c>
      <c r="S78" s="113">
        <v>0</v>
      </c>
      <c r="T78" s="113">
        <v>0</v>
      </c>
      <c r="U78" s="113">
        <v>0</v>
      </c>
    </row>
    <row r="79" spans="1:21" s="25" customFormat="1" ht="24" customHeight="1" x14ac:dyDescent="0.25">
      <c r="A79" s="115" t="s">
        <v>965</v>
      </c>
      <c r="B79" s="75" t="s">
        <v>913</v>
      </c>
      <c r="C79" s="122">
        <v>0</v>
      </c>
      <c r="D79" s="122">
        <v>0</v>
      </c>
      <c r="E79" s="123">
        <v>0</v>
      </c>
      <c r="F79" s="123">
        <v>0</v>
      </c>
      <c r="G79" s="118">
        <v>0</v>
      </c>
      <c r="H79" s="119">
        <v>0</v>
      </c>
      <c r="I79" s="119">
        <v>0</v>
      </c>
      <c r="J79" s="119">
        <v>0</v>
      </c>
      <c r="K79" s="119">
        <v>0</v>
      </c>
      <c r="L79" s="119">
        <v>0</v>
      </c>
      <c r="M79" s="119">
        <v>0</v>
      </c>
      <c r="N79" s="126">
        <v>0</v>
      </c>
      <c r="O79" s="120">
        <v>0</v>
      </c>
      <c r="P79" s="122">
        <v>0</v>
      </c>
      <c r="Q79" s="122">
        <v>0</v>
      </c>
      <c r="R79" s="122">
        <v>0</v>
      </c>
      <c r="S79" s="121">
        <v>0</v>
      </c>
      <c r="T79" s="121">
        <v>0</v>
      </c>
      <c r="U79" s="121">
        <v>0</v>
      </c>
    </row>
    <row r="80" spans="1:21" s="25" customFormat="1" ht="24" customHeight="1" x14ac:dyDescent="0.25">
      <c r="A80" s="115" t="s">
        <v>966</v>
      </c>
      <c r="B80" s="75" t="s">
        <v>915</v>
      </c>
      <c r="C80" s="122">
        <v>0</v>
      </c>
      <c r="D80" s="122">
        <v>0</v>
      </c>
      <c r="E80" s="123">
        <v>0</v>
      </c>
      <c r="F80" s="123">
        <v>0</v>
      </c>
      <c r="G80" s="118">
        <v>0</v>
      </c>
      <c r="H80" s="119">
        <v>0</v>
      </c>
      <c r="I80" s="119">
        <v>0</v>
      </c>
      <c r="J80" s="119">
        <v>0</v>
      </c>
      <c r="K80" s="119">
        <v>0</v>
      </c>
      <c r="L80" s="119">
        <v>0</v>
      </c>
      <c r="M80" s="119">
        <v>0</v>
      </c>
      <c r="N80" s="126">
        <v>0</v>
      </c>
      <c r="O80" s="120">
        <v>0</v>
      </c>
      <c r="P80" s="122">
        <v>0</v>
      </c>
      <c r="Q80" s="122">
        <v>0</v>
      </c>
      <c r="R80" s="122">
        <v>0</v>
      </c>
      <c r="S80" s="121">
        <v>0</v>
      </c>
      <c r="T80" s="121">
        <v>0</v>
      </c>
      <c r="U80" s="121">
        <v>0</v>
      </c>
    </row>
    <row r="81" spans="1:24" s="25" customFormat="1" ht="24" customHeight="1" x14ac:dyDescent="0.25">
      <c r="A81" s="110" t="s">
        <v>967</v>
      </c>
      <c r="B81" s="111" t="s">
        <v>920</v>
      </c>
      <c r="C81" s="112">
        <v>0</v>
      </c>
      <c r="D81" s="112">
        <v>0</v>
      </c>
      <c r="E81" s="113">
        <v>0</v>
      </c>
      <c r="F81" s="113">
        <v>0</v>
      </c>
      <c r="G81" s="113">
        <v>0</v>
      </c>
      <c r="H81" s="112">
        <v>0</v>
      </c>
      <c r="I81" s="112">
        <v>0</v>
      </c>
      <c r="J81" s="112">
        <v>0</v>
      </c>
      <c r="K81" s="112">
        <v>0</v>
      </c>
      <c r="L81" s="112">
        <v>0</v>
      </c>
      <c r="M81" s="112">
        <v>0</v>
      </c>
      <c r="N81" s="113">
        <v>0</v>
      </c>
      <c r="O81" s="113">
        <v>0</v>
      </c>
      <c r="P81" s="112">
        <v>0</v>
      </c>
      <c r="Q81" s="112">
        <v>0</v>
      </c>
      <c r="R81" s="112">
        <v>0</v>
      </c>
      <c r="S81" s="113">
        <v>0</v>
      </c>
      <c r="T81" s="113">
        <v>0</v>
      </c>
      <c r="U81" s="113">
        <v>0</v>
      </c>
      <c r="V81" s="114"/>
      <c r="W81" s="114"/>
      <c r="X81" s="114"/>
    </row>
    <row r="82" spans="1:24" s="25" customFormat="1" ht="24" customHeight="1" x14ac:dyDescent="0.25">
      <c r="A82" s="115" t="s">
        <v>968</v>
      </c>
      <c r="B82" s="75" t="s">
        <v>922</v>
      </c>
      <c r="C82" s="122">
        <v>0</v>
      </c>
      <c r="D82" s="122">
        <v>0</v>
      </c>
      <c r="E82" s="123">
        <v>0</v>
      </c>
      <c r="F82" s="123">
        <v>0</v>
      </c>
      <c r="G82" s="118">
        <v>0</v>
      </c>
      <c r="H82" s="119">
        <v>0</v>
      </c>
      <c r="I82" s="119">
        <v>0</v>
      </c>
      <c r="J82" s="119">
        <v>0</v>
      </c>
      <c r="K82" s="119">
        <v>0</v>
      </c>
      <c r="L82" s="119">
        <v>0</v>
      </c>
      <c r="M82" s="119">
        <v>0</v>
      </c>
      <c r="N82" s="126">
        <v>0</v>
      </c>
      <c r="O82" s="120">
        <v>0</v>
      </c>
      <c r="P82" s="122">
        <v>0</v>
      </c>
      <c r="Q82" s="122">
        <v>0</v>
      </c>
      <c r="R82" s="122">
        <v>0</v>
      </c>
      <c r="S82" s="121">
        <v>0</v>
      </c>
      <c r="T82" s="121">
        <v>0</v>
      </c>
      <c r="U82" s="121">
        <v>0</v>
      </c>
      <c r="V82" s="114"/>
      <c r="W82" s="114"/>
      <c r="X82" s="114"/>
    </row>
    <row r="83" spans="1:24" s="25" customFormat="1" ht="24" customHeight="1" x14ac:dyDescent="0.25">
      <c r="A83" s="115" t="s">
        <v>969</v>
      </c>
      <c r="B83" s="75" t="s">
        <v>924</v>
      </c>
      <c r="C83" s="122">
        <v>0</v>
      </c>
      <c r="D83" s="122">
        <v>0</v>
      </c>
      <c r="E83" s="123">
        <v>0</v>
      </c>
      <c r="F83" s="123">
        <v>0</v>
      </c>
      <c r="G83" s="118">
        <v>0</v>
      </c>
      <c r="H83" s="119">
        <v>0</v>
      </c>
      <c r="I83" s="119">
        <v>0</v>
      </c>
      <c r="J83" s="119">
        <v>0</v>
      </c>
      <c r="K83" s="119">
        <v>0</v>
      </c>
      <c r="L83" s="119">
        <v>0</v>
      </c>
      <c r="M83" s="119">
        <v>0</v>
      </c>
      <c r="N83" s="126">
        <v>0</v>
      </c>
      <c r="O83" s="120">
        <v>0</v>
      </c>
      <c r="P83" s="122">
        <v>0</v>
      </c>
      <c r="Q83" s="122">
        <v>0</v>
      </c>
      <c r="R83" s="122">
        <v>0</v>
      </c>
      <c r="S83" s="121">
        <v>0</v>
      </c>
      <c r="T83" s="121">
        <v>0</v>
      </c>
      <c r="U83" s="121">
        <v>0</v>
      </c>
      <c r="V83" s="114"/>
      <c r="W83" s="114"/>
      <c r="X83" s="114"/>
    </row>
    <row r="84" spans="1:24" s="25" customFormat="1" ht="24" customHeight="1" x14ac:dyDescent="0.25">
      <c r="A84" s="115" t="s">
        <v>970</v>
      </c>
      <c r="B84" s="75" t="s">
        <v>926</v>
      </c>
      <c r="C84" s="122">
        <v>0</v>
      </c>
      <c r="D84" s="122">
        <v>0</v>
      </c>
      <c r="E84" s="123">
        <v>0</v>
      </c>
      <c r="F84" s="123">
        <v>0</v>
      </c>
      <c r="G84" s="118">
        <v>0</v>
      </c>
      <c r="H84" s="119">
        <v>0</v>
      </c>
      <c r="I84" s="119">
        <v>0</v>
      </c>
      <c r="J84" s="119">
        <v>0</v>
      </c>
      <c r="K84" s="119">
        <v>0</v>
      </c>
      <c r="L84" s="119">
        <v>0</v>
      </c>
      <c r="M84" s="119">
        <v>0</v>
      </c>
      <c r="N84" s="126">
        <v>0</v>
      </c>
      <c r="O84" s="120">
        <v>0</v>
      </c>
      <c r="P84" s="122">
        <v>0</v>
      </c>
      <c r="Q84" s="122">
        <v>0</v>
      </c>
      <c r="R84" s="122">
        <v>0</v>
      </c>
      <c r="S84" s="121">
        <v>0</v>
      </c>
      <c r="T84" s="121">
        <v>0</v>
      </c>
      <c r="U84" s="121">
        <v>0</v>
      </c>
      <c r="V84" s="114"/>
      <c r="W84" s="114"/>
      <c r="X84" s="114"/>
    </row>
    <row r="85" spans="1:24" s="25" customFormat="1" ht="24" customHeight="1" x14ac:dyDescent="0.25">
      <c r="A85" s="115" t="s">
        <v>971</v>
      </c>
      <c r="B85" s="75" t="s">
        <v>928</v>
      </c>
      <c r="C85" s="122">
        <v>0</v>
      </c>
      <c r="D85" s="122">
        <v>0</v>
      </c>
      <c r="E85" s="123">
        <v>0</v>
      </c>
      <c r="F85" s="123">
        <v>0</v>
      </c>
      <c r="G85" s="118">
        <v>0</v>
      </c>
      <c r="H85" s="119">
        <v>0</v>
      </c>
      <c r="I85" s="119">
        <v>0</v>
      </c>
      <c r="J85" s="119">
        <v>0</v>
      </c>
      <c r="K85" s="119">
        <v>0</v>
      </c>
      <c r="L85" s="119">
        <v>0</v>
      </c>
      <c r="M85" s="119">
        <v>0</v>
      </c>
      <c r="N85" s="126">
        <v>0</v>
      </c>
      <c r="O85" s="120">
        <v>0</v>
      </c>
      <c r="P85" s="122">
        <v>0</v>
      </c>
      <c r="Q85" s="122">
        <v>0</v>
      </c>
      <c r="R85" s="122">
        <v>0</v>
      </c>
      <c r="S85" s="121">
        <v>0</v>
      </c>
      <c r="T85" s="121">
        <v>0</v>
      </c>
      <c r="U85" s="121">
        <v>0</v>
      </c>
      <c r="V85" s="114"/>
      <c r="W85" s="114"/>
      <c r="X85" s="114"/>
    </row>
    <row r="86" spans="1:24" s="25" customFormat="1" ht="24" customHeight="1" x14ac:dyDescent="0.25">
      <c r="A86" s="110" t="s">
        <v>972</v>
      </c>
      <c r="B86" s="111" t="s">
        <v>152</v>
      </c>
      <c r="C86" s="112">
        <v>0</v>
      </c>
      <c r="D86" s="112">
        <v>0</v>
      </c>
      <c r="E86" s="113">
        <v>0</v>
      </c>
      <c r="F86" s="113">
        <v>0</v>
      </c>
      <c r="G86" s="113">
        <v>0</v>
      </c>
      <c r="H86" s="112">
        <v>0</v>
      </c>
      <c r="I86" s="112">
        <v>0</v>
      </c>
      <c r="J86" s="112">
        <v>0</v>
      </c>
      <c r="K86" s="112">
        <v>0</v>
      </c>
      <c r="L86" s="112">
        <v>0</v>
      </c>
      <c r="M86" s="112">
        <v>0</v>
      </c>
      <c r="N86" s="113">
        <v>0</v>
      </c>
      <c r="O86" s="113">
        <v>0</v>
      </c>
      <c r="P86" s="112">
        <v>0</v>
      </c>
      <c r="Q86" s="112">
        <v>0</v>
      </c>
      <c r="R86" s="112">
        <v>0</v>
      </c>
      <c r="S86" s="113">
        <v>0</v>
      </c>
      <c r="T86" s="113">
        <v>0</v>
      </c>
      <c r="U86" s="113">
        <v>0</v>
      </c>
      <c r="V86" s="114"/>
      <c r="W86" s="114"/>
      <c r="X86" s="114"/>
    </row>
    <row r="87" spans="1:24" s="25" customFormat="1" ht="24" customHeight="1" x14ac:dyDescent="0.25">
      <c r="A87" s="115" t="s">
        <v>973</v>
      </c>
      <c r="B87" s="75" t="s">
        <v>931</v>
      </c>
      <c r="C87" s="122">
        <v>0</v>
      </c>
      <c r="D87" s="122">
        <v>0</v>
      </c>
      <c r="E87" s="123">
        <v>0</v>
      </c>
      <c r="F87" s="123">
        <v>0</v>
      </c>
      <c r="G87" s="118">
        <v>0</v>
      </c>
      <c r="H87" s="119">
        <v>0</v>
      </c>
      <c r="I87" s="119">
        <v>0</v>
      </c>
      <c r="J87" s="119">
        <v>0</v>
      </c>
      <c r="K87" s="119">
        <v>0</v>
      </c>
      <c r="L87" s="119">
        <v>0</v>
      </c>
      <c r="M87" s="119">
        <v>0</v>
      </c>
      <c r="N87" s="126">
        <v>0</v>
      </c>
      <c r="O87" s="120">
        <v>0</v>
      </c>
      <c r="P87" s="122">
        <v>0</v>
      </c>
      <c r="Q87" s="122">
        <v>0</v>
      </c>
      <c r="R87" s="122">
        <v>0</v>
      </c>
      <c r="S87" s="121">
        <v>0</v>
      </c>
      <c r="T87" s="121">
        <v>0</v>
      </c>
      <c r="U87" s="121">
        <v>0</v>
      </c>
      <c r="V87" s="114"/>
      <c r="W87" s="114"/>
      <c r="X87" s="114"/>
    </row>
    <row r="88" spans="1:24" s="25" customFormat="1" ht="24" customHeight="1" x14ac:dyDescent="0.25">
      <c r="A88" s="115" t="s">
        <v>974</v>
      </c>
      <c r="B88" s="75" t="s">
        <v>933</v>
      </c>
      <c r="C88" s="122">
        <v>0</v>
      </c>
      <c r="D88" s="122">
        <v>0</v>
      </c>
      <c r="E88" s="123">
        <v>0</v>
      </c>
      <c r="F88" s="123">
        <v>0</v>
      </c>
      <c r="G88" s="118">
        <v>0</v>
      </c>
      <c r="H88" s="119">
        <v>0</v>
      </c>
      <c r="I88" s="119">
        <v>0</v>
      </c>
      <c r="J88" s="119">
        <v>0</v>
      </c>
      <c r="K88" s="119">
        <v>0</v>
      </c>
      <c r="L88" s="119">
        <v>0</v>
      </c>
      <c r="M88" s="119">
        <v>0</v>
      </c>
      <c r="N88" s="126">
        <v>0</v>
      </c>
      <c r="O88" s="120">
        <v>0</v>
      </c>
      <c r="P88" s="122">
        <v>0</v>
      </c>
      <c r="Q88" s="122">
        <v>0</v>
      </c>
      <c r="R88" s="122">
        <v>0</v>
      </c>
      <c r="S88" s="121">
        <v>0</v>
      </c>
      <c r="T88" s="121">
        <v>0</v>
      </c>
      <c r="U88" s="121">
        <v>0</v>
      </c>
      <c r="V88" s="114"/>
      <c r="W88" s="114"/>
      <c r="X88" s="114"/>
    </row>
    <row r="89" spans="1:24" s="25" customFormat="1" ht="24" customHeight="1" x14ac:dyDescent="0.25">
      <c r="A89" s="115" t="s">
        <v>151</v>
      </c>
      <c r="B89" s="75" t="s">
        <v>935</v>
      </c>
      <c r="C89" s="122">
        <v>0</v>
      </c>
      <c r="D89" s="122">
        <v>0</v>
      </c>
      <c r="E89" s="123">
        <v>0</v>
      </c>
      <c r="F89" s="123">
        <v>0</v>
      </c>
      <c r="G89" s="118">
        <v>0</v>
      </c>
      <c r="H89" s="119">
        <v>0</v>
      </c>
      <c r="I89" s="119">
        <v>0</v>
      </c>
      <c r="J89" s="119">
        <v>0</v>
      </c>
      <c r="K89" s="119">
        <v>0</v>
      </c>
      <c r="L89" s="119">
        <v>0</v>
      </c>
      <c r="M89" s="119">
        <v>0</v>
      </c>
      <c r="N89" s="126">
        <v>0</v>
      </c>
      <c r="O89" s="120">
        <v>0</v>
      </c>
      <c r="P89" s="122">
        <v>0</v>
      </c>
      <c r="Q89" s="122">
        <v>0</v>
      </c>
      <c r="R89" s="122">
        <v>0</v>
      </c>
      <c r="S89" s="121">
        <v>0</v>
      </c>
      <c r="T89" s="121">
        <v>0</v>
      </c>
      <c r="U89" s="121">
        <v>0</v>
      </c>
      <c r="V89" s="114"/>
      <c r="W89" s="114"/>
      <c r="X89" s="114"/>
    </row>
    <row r="90" spans="1:24" s="25" customFormat="1" ht="24" customHeight="1" x14ac:dyDescent="0.25">
      <c r="A90" s="115" t="s">
        <v>975</v>
      </c>
      <c r="B90" s="75" t="s">
        <v>920</v>
      </c>
      <c r="C90" s="122">
        <v>0</v>
      </c>
      <c r="D90" s="122">
        <v>0</v>
      </c>
      <c r="E90" s="123">
        <v>0</v>
      </c>
      <c r="F90" s="123">
        <v>0</v>
      </c>
      <c r="G90" s="118">
        <v>0</v>
      </c>
      <c r="H90" s="119">
        <v>0</v>
      </c>
      <c r="I90" s="119">
        <v>0</v>
      </c>
      <c r="J90" s="119">
        <v>0</v>
      </c>
      <c r="K90" s="119">
        <v>0</v>
      </c>
      <c r="L90" s="119">
        <v>0</v>
      </c>
      <c r="M90" s="119">
        <v>0</v>
      </c>
      <c r="N90" s="126">
        <v>0</v>
      </c>
      <c r="O90" s="120">
        <v>0</v>
      </c>
      <c r="P90" s="122">
        <v>0</v>
      </c>
      <c r="Q90" s="122">
        <v>0</v>
      </c>
      <c r="R90" s="122">
        <v>0</v>
      </c>
      <c r="S90" s="121">
        <v>0</v>
      </c>
      <c r="T90" s="121">
        <v>0</v>
      </c>
      <c r="U90" s="121">
        <v>0</v>
      </c>
      <c r="V90" s="114"/>
      <c r="W90" s="114"/>
      <c r="X90" s="114"/>
    </row>
    <row r="91" spans="1:24" s="132" customFormat="1" ht="21" customHeight="1" x14ac:dyDescent="0.25">
      <c r="A91" s="127" t="s">
        <v>976</v>
      </c>
      <c r="B91" s="127"/>
      <c r="C91" s="128">
        <v>0</v>
      </c>
      <c r="D91" s="128">
        <v>0</v>
      </c>
      <c r="E91" s="129">
        <v>0</v>
      </c>
      <c r="F91" s="129">
        <v>0</v>
      </c>
      <c r="G91" s="129">
        <v>0</v>
      </c>
      <c r="H91" s="128">
        <v>0</v>
      </c>
      <c r="I91" s="128">
        <v>0</v>
      </c>
      <c r="J91" s="128">
        <v>0</v>
      </c>
      <c r="K91" s="128">
        <v>0</v>
      </c>
      <c r="L91" s="128">
        <v>0</v>
      </c>
      <c r="M91" s="128">
        <v>0</v>
      </c>
      <c r="N91" s="129">
        <v>0</v>
      </c>
      <c r="O91" s="129">
        <v>0</v>
      </c>
      <c r="P91" s="128">
        <v>0</v>
      </c>
      <c r="Q91" s="128">
        <v>0</v>
      </c>
      <c r="R91" s="128">
        <v>0</v>
      </c>
      <c r="S91" s="129">
        <v>0</v>
      </c>
      <c r="T91" s="129">
        <v>0</v>
      </c>
      <c r="U91" s="129">
        <v>0</v>
      </c>
      <c r="V91" s="130"/>
      <c r="W91" s="131"/>
      <c r="X91" s="131"/>
    </row>
    <row r="92" spans="1:24" s="25" customFormat="1" ht="6.75" customHeight="1" x14ac:dyDescent="0.25">
      <c r="A92" s="133"/>
      <c r="B92" s="134"/>
      <c r="C92" s="135"/>
      <c r="D92" s="135"/>
      <c r="E92" s="136"/>
      <c r="F92" s="136"/>
      <c r="G92" s="136"/>
      <c r="H92" s="135"/>
      <c r="I92" s="135"/>
      <c r="J92" s="135"/>
      <c r="K92" s="135"/>
      <c r="L92" s="135"/>
      <c r="M92" s="135"/>
      <c r="N92" s="136"/>
      <c r="O92" s="137"/>
      <c r="P92" s="135"/>
      <c r="Q92" s="135"/>
      <c r="R92" s="135"/>
      <c r="S92" s="136"/>
      <c r="T92" s="136"/>
      <c r="U92" s="137"/>
      <c r="V92" s="114"/>
      <c r="W92" s="114"/>
      <c r="X92" s="114"/>
    </row>
    <row r="93" spans="1:24" s="132" customFormat="1" ht="32.25" customHeight="1" x14ac:dyDescent="0.25">
      <c r="A93" s="138" t="s">
        <v>977</v>
      </c>
      <c r="B93" s="138"/>
      <c r="C93" s="139">
        <v>8731584.1500000004</v>
      </c>
      <c r="D93" s="139">
        <v>55309.49</v>
      </c>
      <c r="E93" s="140">
        <v>4691709.7699999996</v>
      </c>
      <c r="F93" s="140">
        <v>0</v>
      </c>
      <c r="G93" s="140">
        <v>13478603.41</v>
      </c>
      <c r="H93" s="139">
        <v>492483.44999999995</v>
      </c>
      <c r="I93" s="139">
        <v>0</v>
      </c>
      <c r="J93" s="139">
        <v>0</v>
      </c>
      <c r="K93" s="139">
        <v>0</v>
      </c>
      <c r="L93" s="139">
        <v>0</v>
      </c>
      <c r="M93" s="139">
        <v>-31099.329999999998</v>
      </c>
      <c r="N93" s="140">
        <v>461384.12</v>
      </c>
      <c r="O93" s="140">
        <v>13939987.529999999</v>
      </c>
      <c r="P93" s="139">
        <v>-3592991.7800000003</v>
      </c>
      <c r="Q93" s="139">
        <v>0</v>
      </c>
      <c r="R93" s="139">
        <v>343030.17</v>
      </c>
      <c r="S93" s="140">
        <v>-343030.17</v>
      </c>
      <c r="T93" s="140">
        <v>-3936021.9499999997</v>
      </c>
      <c r="U93" s="140">
        <v>10003965.58</v>
      </c>
      <c r="V93" s="130"/>
      <c r="W93" s="131"/>
      <c r="X93" s="131"/>
    </row>
  </sheetData>
  <protectedRanges>
    <protectedRange sqref="A4:XFD4" name="Rango3_1"/>
    <protectedRange sqref="U11:U93" name="Rango4"/>
    <protectedRange sqref="B9:T92" name="Rango1"/>
  </protectedRanges>
  <mergeCells count="31">
    <mergeCell ref="A93:B93"/>
    <mergeCell ref="R8:R9"/>
    <mergeCell ref="S8:S9"/>
    <mergeCell ref="T8:T9"/>
    <mergeCell ref="A55:B55"/>
    <mergeCell ref="A91:B91"/>
    <mergeCell ref="P7:T7"/>
    <mergeCell ref="U7:U9"/>
    <mergeCell ref="C8:C9"/>
    <mergeCell ref="D8:D9"/>
    <mergeCell ref="E8:E9"/>
    <mergeCell ref="F8:F9"/>
    <mergeCell ref="G8:G9"/>
    <mergeCell ref="H8:H9"/>
    <mergeCell ref="I8:I9"/>
    <mergeCell ref="J8:J9"/>
    <mergeCell ref="K8:K9"/>
    <mergeCell ref="L8:L9"/>
    <mergeCell ref="M8:M9"/>
    <mergeCell ref="N8:N9"/>
    <mergeCell ref="P8:P9"/>
    <mergeCell ref="Q8:Q9"/>
    <mergeCell ref="A7:A9"/>
    <mergeCell ref="B7:B9"/>
    <mergeCell ref="C7:G7"/>
    <mergeCell ref="H7:N7"/>
    <mergeCell ref="O7:O9"/>
    <mergeCell ref="A2:U2"/>
    <mergeCell ref="A3:U3"/>
    <mergeCell ref="A4:U4"/>
    <mergeCell ref="A5:U5"/>
  </mergeCells>
  <pageMargins left="0.70866141732283472" right="0.70866141732283472" top="0.74803149606299213" bottom="0.74803149606299213" header="0.31496062992125984" footer="0.31496062992125984"/>
  <pageSetup scale="49" fitToWidth="0" fitToHeight="2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3"/>
  <sheetViews>
    <sheetView workbookViewId="0">
      <selection activeCell="B1" sqref="B1:K1"/>
    </sheetView>
  </sheetViews>
  <sheetFormatPr baseColWidth="10" defaultColWidth="11.42578125" defaultRowHeight="15" x14ac:dyDescent="0.25"/>
  <cols>
    <col min="1" max="1" width="12.42578125" style="10" customWidth="1"/>
    <col min="2" max="2" width="54.42578125" style="11" customWidth="1"/>
    <col min="3" max="3" width="7.7109375" style="11" customWidth="1"/>
    <col min="4" max="4" width="24.85546875" style="11" customWidth="1"/>
    <col min="5" max="8" width="24.85546875" style="9" customWidth="1"/>
    <col min="9" max="11" width="24.85546875" style="11" customWidth="1"/>
    <col min="12" max="256" width="11.42578125" style="11"/>
    <col min="257" max="257" width="12.42578125" style="11" customWidth="1"/>
    <col min="258" max="258" width="54.42578125" style="11" customWidth="1"/>
    <col min="259" max="259" width="7.7109375" style="11" customWidth="1"/>
    <col min="260" max="267" width="14.42578125" style="11" customWidth="1"/>
    <col min="268" max="512" width="11.42578125" style="11"/>
    <col min="513" max="513" width="12.42578125" style="11" customWidth="1"/>
    <col min="514" max="514" width="54.42578125" style="11" customWidth="1"/>
    <col min="515" max="515" width="7.7109375" style="11" customWidth="1"/>
    <col min="516" max="523" width="14.42578125" style="11" customWidth="1"/>
    <col min="524" max="768" width="11.42578125" style="11"/>
    <col min="769" max="769" width="12.42578125" style="11" customWidth="1"/>
    <col min="770" max="770" width="54.42578125" style="11" customWidth="1"/>
    <col min="771" max="771" width="7.7109375" style="11" customWidth="1"/>
    <col min="772" max="779" width="14.42578125" style="11" customWidth="1"/>
    <col min="780" max="1024" width="11.42578125" style="11"/>
    <col min="1025" max="1025" width="12.42578125" style="11" customWidth="1"/>
    <col min="1026" max="1026" width="54.42578125" style="11" customWidth="1"/>
    <col min="1027" max="1027" width="7.7109375" style="11" customWidth="1"/>
    <col min="1028" max="1035" width="14.42578125" style="11" customWidth="1"/>
    <col min="1036" max="1280" width="11.42578125" style="11"/>
    <col min="1281" max="1281" width="12.42578125" style="11" customWidth="1"/>
    <col min="1282" max="1282" width="54.42578125" style="11" customWidth="1"/>
    <col min="1283" max="1283" width="7.7109375" style="11" customWidth="1"/>
    <col min="1284" max="1291" width="14.42578125" style="11" customWidth="1"/>
    <col min="1292" max="1536" width="11.42578125" style="11"/>
    <col min="1537" max="1537" width="12.42578125" style="11" customWidth="1"/>
    <col min="1538" max="1538" width="54.42578125" style="11" customWidth="1"/>
    <col min="1539" max="1539" width="7.7109375" style="11" customWidth="1"/>
    <col min="1540" max="1547" width="14.42578125" style="11" customWidth="1"/>
    <col min="1548" max="1792" width="11.42578125" style="11"/>
    <col min="1793" max="1793" width="12.42578125" style="11" customWidth="1"/>
    <col min="1794" max="1794" width="54.42578125" style="11" customWidth="1"/>
    <col min="1795" max="1795" width="7.7109375" style="11" customWidth="1"/>
    <col min="1796" max="1803" width="14.42578125" style="11" customWidth="1"/>
    <col min="1804" max="2048" width="11.42578125" style="11"/>
    <col min="2049" max="2049" width="12.42578125" style="11" customWidth="1"/>
    <col min="2050" max="2050" width="54.42578125" style="11" customWidth="1"/>
    <col min="2051" max="2051" width="7.7109375" style="11" customWidth="1"/>
    <col min="2052" max="2059" width="14.42578125" style="11" customWidth="1"/>
    <col min="2060" max="2304" width="11.42578125" style="11"/>
    <col min="2305" max="2305" width="12.42578125" style="11" customWidth="1"/>
    <col min="2306" max="2306" width="54.42578125" style="11" customWidth="1"/>
    <col min="2307" max="2307" width="7.7109375" style="11" customWidth="1"/>
    <col min="2308" max="2315" width="14.42578125" style="11" customWidth="1"/>
    <col min="2316" max="2560" width="11.42578125" style="11"/>
    <col min="2561" max="2561" width="12.42578125" style="11" customWidth="1"/>
    <col min="2562" max="2562" width="54.42578125" style="11" customWidth="1"/>
    <col min="2563" max="2563" width="7.7109375" style="11" customWidth="1"/>
    <col min="2564" max="2571" width="14.42578125" style="11" customWidth="1"/>
    <col min="2572" max="2816" width="11.42578125" style="11"/>
    <col min="2817" max="2817" width="12.42578125" style="11" customWidth="1"/>
    <col min="2818" max="2818" width="54.42578125" style="11" customWidth="1"/>
    <col min="2819" max="2819" width="7.7109375" style="11" customWidth="1"/>
    <col min="2820" max="2827" width="14.42578125" style="11" customWidth="1"/>
    <col min="2828" max="3072" width="11.42578125" style="11"/>
    <col min="3073" max="3073" width="12.42578125" style="11" customWidth="1"/>
    <col min="3074" max="3074" width="54.42578125" style="11" customWidth="1"/>
    <col min="3075" max="3075" width="7.7109375" style="11" customWidth="1"/>
    <col min="3076" max="3083" width="14.42578125" style="11" customWidth="1"/>
    <col min="3084" max="3328" width="11.42578125" style="11"/>
    <col min="3329" max="3329" width="12.42578125" style="11" customWidth="1"/>
    <col min="3330" max="3330" width="54.42578125" style="11" customWidth="1"/>
    <col min="3331" max="3331" width="7.7109375" style="11" customWidth="1"/>
    <col min="3332" max="3339" width="14.42578125" style="11" customWidth="1"/>
    <col min="3340" max="3584" width="11.42578125" style="11"/>
    <col min="3585" max="3585" width="12.42578125" style="11" customWidth="1"/>
    <col min="3586" max="3586" width="54.42578125" style="11" customWidth="1"/>
    <col min="3587" max="3587" width="7.7109375" style="11" customWidth="1"/>
    <col min="3588" max="3595" width="14.42578125" style="11" customWidth="1"/>
    <col min="3596" max="3840" width="11.42578125" style="11"/>
    <col min="3841" max="3841" width="12.42578125" style="11" customWidth="1"/>
    <col min="3842" max="3842" width="54.42578125" style="11" customWidth="1"/>
    <col min="3843" max="3843" width="7.7109375" style="11" customWidth="1"/>
    <col min="3844" max="3851" width="14.42578125" style="11" customWidth="1"/>
    <col min="3852" max="4096" width="11.42578125" style="11"/>
    <col min="4097" max="4097" width="12.42578125" style="11" customWidth="1"/>
    <col min="4098" max="4098" width="54.42578125" style="11" customWidth="1"/>
    <col min="4099" max="4099" width="7.7109375" style="11" customWidth="1"/>
    <col min="4100" max="4107" width="14.42578125" style="11" customWidth="1"/>
    <col min="4108" max="4352" width="11.42578125" style="11"/>
    <col min="4353" max="4353" width="12.42578125" style="11" customWidth="1"/>
    <col min="4354" max="4354" width="54.42578125" style="11" customWidth="1"/>
    <col min="4355" max="4355" width="7.7109375" style="11" customWidth="1"/>
    <col min="4356" max="4363" width="14.42578125" style="11" customWidth="1"/>
    <col min="4364" max="4608" width="11.42578125" style="11"/>
    <col min="4609" max="4609" width="12.42578125" style="11" customWidth="1"/>
    <col min="4610" max="4610" width="54.42578125" style="11" customWidth="1"/>
    <col min="4611" max="4611" width="7.7109375" style="11" customWidth="1"/>
    <col min="4612" max="4619" width="14.42578125" style="11" customWidth="1"/>
    <col min="4620" max="4864" width="11.42578125" style="11"/>
    <col min="4865" max="4865" width="12.42578125" style="11" customWidth="1"/>
    <col min="4866" max="4866" width="54.42578125" style="11" customWidth="1"/>
    <col min="4867" max="4867" width="7.7109375" style="11" customWidth="1"/>
    <col min="4868" max="4875" width="14.42578125" style="11" customWidth="1"/>
    <col min="4876" max="5120" width="11.42578125" style="11"/>
    <col min="5121" max="5121" width="12.42578125" style="11" customWidth="1"/>
    <col min="5122" max="5122" width="54.42578125" style="11" customWidth="1"/>
    <col min="5123" max="5123" width="7.7109375" style="11" customWidth="1"/>
    <col min="5124" max="5131" width="14.42578125" style="11" customWidth="1"/>
    <col min="5132" max="5376" width="11.42578125" style="11"/>
    <col min="5377" max="5377" width="12.42578125" style="11" customWidth="1"/>
    <col min="5378" max="5378" width="54.42578125" style="11" customWidth="1"/>
    <col min="5379" max="5379" width="7.7109375" style="11" customWidth="1"/>
    <col min="5380" max="5387" width="14.42578125" style="11" customWidth="1"/>
    <col min="5388" max="5632" width="11.42578125" style="11"/>
    <col min="5633" max="5633" width="12.42578125" style="11" customWidth="1"/>
    <col min="5634" max="5634" width="54.42578125" style="11" customWidth="1"/>
    <col min="5635" max="5635" width="7.7109375" style="11" customWidth="1"/>
    <col min="5636" max="5643" width="14.42578125" style="11" customWidth="1"/>
    <col min="5644" max="5888" width="11.42578125" style="11"/>
    <col min="5889" max="5889" width="12.42578125" style="11" customWidth="1"/>
    <col min="5890" max="5890" width="54.42578125" style="11" customWidth="1"/>
    <col min="5891" max="5891" width="7.7109375" style="11" customWidth="1"/>
    <col min="5892" max="5899" width="14.42578125" style="11" customWidth="1"/>
    <col min="5900" max="6144" width="11.42578125" style="11"/>
    <col min="6145" max="6145" width="12.42578125" style="11" customWidth="1"/>
    <col min="6146" max="6146" width="54.42578125" style="11" customWidth="1"/>
    <col min="6147" max="6147" width="7.7109375" style="11" customWidth="1"/>
    <col min="6148" max="6155" width="14.42578125" style="11" customWidth="1"/>
    <col min="6156" max="6400" width="11.42578125" style="11"/>
    <col min="6401" max="6401" width="12.42578125" style="11" customWidth="1"/>
    <col min="6402" max="6402" width="54.42578125" style="11" customWidth="1"/>
    <col min="6403" max="6403" width="7.7109375" style="11" customWidth="1"/>
    <col min="6404" max="6411" width="14.42578125" style="11" customWidth="1"/>
    <col min="6412" max="6656" width="11.42578125" style="11"/>
    <col min="6657" max="6657" width="12.42578125" style="11" customWidth="1"/>
    <col min="6658" max="6658" width="54.42578125" style="11" customWidth="1"/>
    <col min="6659" max="6659" width="7.7109375" style="11" customWidth="1"/>
    <col min="6660" max="6667" width="14.42578125" style="11" customWidth="1"/>
    <col min="6668" max="6912" width="11.42578125" style="11"/>
    <col min="6913" max="6913" width="12.42578125" style="11" customWidth="1"/>
    <col min="6914" max="6914" width="54.42578125" style="11" customWidth="1"/>
    <col min="6915" max="6915" width="7.7109375" style="11" customWidth="1"/>
    <col min="6916" max="6923" width="14.42578125" style="11" customWidth="1"/>
    <col min="6924" max="7168" width="11.42578125" style="11"/>
    <col min="7169" max="7169" width="12.42578125" style="11" customWidth="1"/>
    <col min="7170" max="7170" width="54.42578125" style="11" customWidth="1"/>
    <col min="7171" max="7171" width="7.7109375" style="11" customWidth="1"/>
    <col min="7172" max="7179" width="14.42578125" style="11" customWidth="1"/>
    <col min="7180" max="7424" width="11.42578125" style="11"/>
    <col min="7425" max="7425" width="12.42578125" style="11" customWidth="1"/>
    <col min="7426" max="7426" width="54.42578125" style="11" customWidth="1"/>
    <col min="7427" max="7427" width="7.7109375" style="11" customWidth="1"/>
    <col min="7428" max="7435" width="14.42578125" style="11" customWidth="1"/>
    <col min="7436" max="7680" width="11.42578125" style="11"/>
    <col min="7681" max="7681" width="12.42578125" style="11" customWidth="1"/>
    <col min="7682" max="7682" width="54.42578125" style="11" customWidth="1"/>
    <col min="7683" max="7683" width="7.7109375" style="11" customWidth="1"/>
    <col min="7684" max="7691" width="14.42578125" style="11" customWidth="1"/>
    <col min="7692" max="7936" width="11.42578125" style="11"/>
    <col min="7937" max="7937" width="12.42578125" style="11" customWidth="1"/>
    <col min="7938" max="7938" width="54.42578125" style="11" customWidth="1"/>
    <col min="7939" max="7939" width="7.7109375" style="11" customWidth="1"/>
    <col min="7940" max="7947" width="14.42578125" style="11" customWidth="1"/>
    <col min="7948" max="8192" width="11.42578125" style="11"/>
    <col min="8193" max="8193" width="12.42578125" style="11" customWidth="1"/>
    <col min="8194" max="8194" width="54.42578125" style="11" customWidth="1"/>
    <col min="8195" max="8195" width="7.7109375" style="11" customWidth="1"/>
    <col min="8196" max="8203" width="14.42578125" style="11" customWidth="1"/>
    <col min="8204" max="8448" width="11.42578125" style="11"/>
    <col min="8449" max="8449" width="12.42578125" style="11" customWidth="1"/>
    <col min="8450" max="8450" width="54.42578125" style="11" customWidth="1"/>
    <col min="8451" max="8451" width="7.7109375" style="11" customWidth="1"/>
    <col min="8452" max="8459" width="14.42578125" style="11" customWidth="1"/>
    <col min="8460" max="8704" width="11.42578125" style="11"/>
    <col min="8705" max="8705" width="12.42578125" style="11" customWidth="1"/>
    <col min="8706" max="8706" width="54.42578125" style="11" customWidth="1"/>
    <col min="8707" max="8707" width="7.7109375" style="11" customWidth="1"/>
    <col min="8708" max="8715" width="14.42578125" style="11" customWidth="1"/>
    <col min="8716" max="8960" width="11.42578125" style="11"/>
    <col min="8961" max="8961" width="12.42578125" style="11" customWidth="1"/>
    <col min="8962" max="8962" width="54.42578125" style="11" customWidth="1"/>
    <col min="8963" max="8963" width="7.7109375" style="11" customWidth="1"/>
    <col min="8964" max="8971" width="14.42578125" style="11" customWidth="1"/>
    <col min="8972" max="9216" width="11.42578125" style="11"/>
    <col min="9217" max="9217" width="12.42578125" style="11" customWidth="1"/>
    <col min="9218" max="9218" width="54.42578125" style="11" customWidth="1"/>
    <col min="9219" max="9219" width="7.7109375" style="11" customWidth="1"/>
    <col min="9220" max="9227" width="14.42578125" style="11" customWidth="1"/>
    <col min="9228" max="9472" width="11.42578125" style="11"/>
    <col min="9473" max="9473" width="12.42578125" style="11" customWidth="1"/>
    <col min="9474" max="9474" width="54.42578125" style="11" customWidth="1"/>
    <col min="9475" max="9475" width="7.7109375" style="11" customWidth="1"/>
    <col min="9476" max="9483" width="14.42578125" style="11" customWidth="1"/>
    <col min="9484" max="9728" width="11.42578125" style="11"/>
    <col min="9729" max="9729" width="12.42578125" style="11" customWidth="1"/>
    <col min="9730" max="9730" width="54.42578125" style="11" customWidth="1"/>
    <col min="9731" max="9731" width="7.7109375" style="11" customWidth="1"/>
    <col min="9732" max="9739" width="14.42578125" style="11" customWidth="1"/>
    <col min="9740" max="9984" width="11.42578125" style="11"/>
    <col min="9985" max="9985" width="12.42578125" style="11" customWidth="1"/>
    <col min="9986" max="9986" width="54.42578125" style="11" customWidth="1"/>
    <col min="9987" max="9987" width="7.7109375" style="11" customWidth="1"/>
    <col min="9988" max="9995" width="14.42578125" style="11" customWidth="1"/>
    <col min="9996" max="10240" width="11.42578125" style="11"/>
    <col min="10241" max="10241" width="12.42578125" style="11" customWidth="1"/>
    <col min="10242" max="10242" width="54.42578125" style="11" customWidth="1"/>
    <col min="10243" max="10243" width="7.7109375" style="11" customWidth="1"/>
    <col min="10244" max="10251" width="14.42578125" style="11" customWidth="1"/>
    <col min="10252" max="10496" width="11.42578125" style="11"/>
    <col min="10497" max="10497" width="12.42578125" style="11" customWidth="1"/>
    <col min="10498" max="10498" width="54.42578125" style="11" customWidth="1"/>
    <col min="10499" max="10499" width="7.7109375" style="11" customWidth="1"/>
    <col min="10500" max="10507" width="14.42578125" style="11" customWidth="1"/>
    <col min="10508" max="10752" width="11.42578125" style="11"/>
    <col min="10753" max="10753" width="12.42578125" style="11" customWidth="1"/>
    <col min="10754" max="10754" width="54.42578125" style="11" customWidth="1"/>
    <col min="10755" max="10755" width="7.7109375" style="11" customWidth="1"/>
    <col min="10756" max="10763" width="14.42578125" style="11" customWidth="1"/>
    <col min="10764" max="11008" width="11.42578125" style="11"/>
    <col min="11009" max="11009" width="12.42578125" style="11" customWidth="1"/>
    <col min="11010" max="11010" width="54.42578125" style="11" customWidth="1"/>
    <col min="11011" max="11011" width="7.7109375" style="11" customWidth="1"/>
    <col min="11012" max="11019" width="14.42578125" style="11" customWidth="1"/>
    <col min="11020" max="11264" width="11.42578125" style="11"/>
    <col min="11265" max="11265" width="12.42578125" style="11" customWidth="1"/>
    <col min="11266" max="11266" width="54.42578125" style="11" customWidth="1"/>
    <col min="11267" max="11267" width="7.7109375" style="11" customWidth="1"/>
    <col min="11268" max="11275" width="14.42578125" style="11" customWidth="1"/>
    <col min="11276" max="11520" width="11.42578125" style="11"/>
    <col min="11521" max="11521" width="12.42578125" style="11" customWidth="1"/>
    <col min="11522" max="11522" width="54.42578125" style="11" customWidth="1"/>
    <col min="11523" max="11523" width="7.7109375" style="11" customWidth="1"/>
    <col min="11524" max="11531" width="14.42578125" style="11" customWidth="1"/>
    <col min="11532" max="11776" width="11.42578125" style="11"/>
    <col min="11777" max="11777" width="12.42578125" style="11" customWidth="1"/>
    <col min="11778" max="11778" width="54.42578125" style="11" customWidth="1"/>
    <col min="11779" max="11779" width="7.7109375" style="11" customWidth="1"/>
    <col min="11780" max="11787" width="14.42578125" style="11" customWidth="1"/>
    <col min="11788" max="12032" width="11.42578125" style="11"/>
    <col min="12033" max="12033" width="12.42578125" style="11" customWidth="1"/>
    <col min="12034" max="12034" width="54.42578125" style="11" customWidth="1"/>
    <col min="12035" max="12035" width="7.7109375" style="11" customWidth="1"/>
    <col min="12036" max="12043" width="14.42578125" style="11" customWidth="1"/>
    <col min="12044" max="12288" width="11.42578125" style="11"/>
    <col min="12289" max="12289" width="12.42578125" style="11" customWidth="1"/>
    <col min="12290" max="12290" width="54.42578125" style="11" customWidth="1"/>
    <col min="12291" max="12291" width="7.7109375" style="11" customWidth="1"/>
    <col min="12292" max="12299" width="14.42578125" style="11" customWidth="1"/>
    <col min="12300" max="12544" width="11.42578125" style="11"/>
    <col min="12545" max="12545" width="12.42578125" style="11" customWidth="1"/>
    <col min="12546" max="12546" width="54.42578125" style="11" customWidth="1"/>
    <col min="12547" max="12547" width="7.7109375" style="11" customWidth="1"/>
    <col min="12548" max="12555" width="14.42578125" style="11" customWidth="1"/>
    <col min="12556" max="12800" width="11.42578125" style="11"/>
    <col min="12801" max="12801" width="12.42578125" style="11" customWidth="1"/>
    <col min="12802" max="12802" width="54.42578125" style="11" customWidth="1"/>
    <col min="12803" max="12803" width="7.7109375" style="11" customWidth="1"/>
    <col min="12804" max="12811" width="14.42578125" style="11" customWidth="1"/>
    <col min="12812" max="13056" width="11.42578125" style="11"/>
    <col min="13057" max="13057" width="12.42578125" style="11" customWidth="1"/>
    <col min="13058" max="13058" width="54.42578125" style="11" customWidth="1"/>
    <col min="13059" max="13059" width="7.7109375" style="11" customWidth="1"/>
    <col min="13060" max="13067" width="14.42578125" style="11" customWidth="1"/>
    <col min="13068" max="13312" width="11.42578125" style="11"/>
    <col min="13313" max="13313" width="12.42578125" style="11" customWidth="1"/>
    <col min="13314" max="13314" width="54.42578125" style="11" customWidth="1"/>
    <col min="13315" max="13315" width="7.7109375" style="11" customWidth="1"/>
    <col min="13316" max="13323" width="14.42578125" style="11" customWidth="1"/>
    <col min="13324" max="13568" width="11.42578125" style="11"/>
    <col min="13569" max="13569" width="12.42578125" style="11" customWidth="1"/>
    <col min="13570" max="13570" width="54.42578125" style="11" customWidth="1"/>
    <col min="13571" max="13571" width="7.7109375" style="11" customWidth="1"/>
    <col min="13572" max="13579" width="14.42578125" style="11" customWidth="1"/>
    <col min="13580" max="13824" width="11.42578125" style="11"/>
    <col min="13825" max="13825" width="12.42578125" style="11" customWidth="1"/>
    <col min="13826" max="13826" width="54.42578125" style="11" customWidth="1"/>
    <col min="13827" max="13827" width="7.7109375" style="11" customWidth="1"/>
    <col min="13828" max="13835" width="14.42578125" style="11" customWidth="1"/>
    <col min="13836" max="14080" width="11.42578125" style="11"/>
    <col min="14081" max="14081" width="12.42578125" style="11" customWidth="1"/>
    <col min="14082" max="14082" width="54.42578125" style="11" customWidth="1"/>
    <col min="14083" max="14083" width="7.7109375" style="11" customWidth="1"/>
    <col min="14084" max="14091" width="14.42578125" style="11" customWidth="1"/>
    <col min="14092" max="14336" width="11.42578125" style="11"/>
    <col min="14337" max="14337" width="12.42578125" style="11" customWidth="1"/>
    <col min="14338" max="14338" width="54.42578125" style="11" customWidth="1"/>
    <col min="14339" max="14339" width="7.7109375" style="11" customWidth="1"/>
    <col min="14340" max="14347" width="14.42578125" style="11" customWidth="1"/>
    <col min="14348" max="14592" width="11.42578125" style="11"/>
    <col min="14593" max="14593" width="12.42578125" style="11" customWidth="1"/>
    <col min="14594" max="14594" width="54.42578125" style="11" customWidth="1"/>
    <col min="14595" max="14595" width="7.7109375" style="11" customWidth="1"/>
    <col min="14596" max="14603" width="14.42578125" style="11" customWidth="1"/>
    <col min="14604" max="14848" width="11.42578125" style="11"/>
    <col min="14849" max="14849" width="12.42578125" style="11" customWidth="1"/>
    <col min="14850" max="14850" width="54.42578125" style="11" customWidth="1"/>
    <col min="14851" max="14851" width="7.7109375" style="11" customWidth="1"/>
    <col min="14852" max="14859" width="14.42578125" style="11" customWidth="1"/>
    <col min="14860" max="15104" width="11.42578125" style="11"/>
    <col min="15105" max="15105" width="12.42578125" style="11" customWidth="1"/>
    <col min="15106" max="15106" width="54.42578125" style="11" customWidth="1"/>
    <col min="15107" max="15107" width="7.7109375" style="11" customWidth="1"/>
    <col min="15108" max="15115" width="14.42578125" style="11" customWidth="1"/>
    <col min="15116" max="15360" width="11.42578125" style="11"/>
    <col min="15361" max="15361" width="12.42578125" style="11" customWidth="1"/>
    <col min="15362" max="15362" width="54.42578125" style="11" customWidth="1"/>
    <col min="15363" max="15363" width="7.7109375" style="11" customWidth="1"/>
    <col min="15364" max="15371" width="14.42578125" style="11" customWidth="1"/>
    <col min="15372" max="15616" width="11.42578125" style="11"/>
    <col min="15617" max="15617" width="12.42578125" style="11" customWidth="1"/>
    <col min="15618" max="15618" width="54.42578125" style="11" customWidth="1"/>
    <col min="15619" max="15619" width="7.7109375" style="11" customWidth="1"/>
    <col min="15620" max="15627" width="14.42578125" style="11" customWidth="1"/>
    <col min="15628" max="15872" width="11.42578125" style="11"/>
    <col min="15873" max="15873" width="12.42578125" style="11" customWidth="1"/>
    <col min="15874" max="15874" width="54.42578125" style="11" customWidth="1"/>
    <col min="15875" max="15875" width="7.7109375" style="11" customWidth="1"/>
    <col min="15876" max="15883" width="14.42578125" style="11" customWidth="1"/>
    <col min="15884" max="16128" width="11.42578125" style="11"/>
    <col min="16129" max="16129" width="12.42578125" style="11" customWidth="1"/>
    <col min="16130" max="16130" width="54.42578125" style="11" customWidth="1"/>
    <col min="16131" max="16131" width="7.7109375" style="11" customWidth="1"/>
    <col min="16132" max="16139" width="14.42578125" style="11" customWidth="1"/>
    <col min="16140" max="16384" width="11.42578125" style="11"/>
  </cols>
  <sheetData>
    <row r="1" spans="1:11" ht="16.5" x14ac:dyDescent="0.25">
      <c r="A1" s="163"/>
      <c r="B1" s="86" t="s">
        <v>359</v>
      </c>
      <c r="C1" s="86"/>
      <c r="D1" s="86"/>
      <c r="E1" s="86"/>
      <c r="F1" s="86"/>
      <c r="G1" s="86"/>
      <c r="H1" s="86"/>
      <c r="I1" s="86"/>
      <c r="J1" s="86"/>
      <c r="K1" s="86"/>
    </row>
    <row r="2" spans="1:11" ht="4.5" customHeight="1" x14ac:dyDescent="0.25">
      <c r="A2" s="163"/>
      <c r="B2" s="189"/>
      <c r="C2" s="190"/>
      <c r="D2" s="189"/>
      <c r="E2" s="189"/>
      <c r="F2" s="189"/>
      <c r="G2" s="189"/>
      <c r="H2" s="189"/>
      <c r="I2" s="189"/>
      <c r="J2" s="189"/>
      <c r="K2" s="189"/>
    </row>
    <row r="3" spans="1:11" s="12" customFormat="1" ht="16.5" x14ac:dyDescent="0.25">
      <c r="A3" s="86" t="s">
        <v>978</v>
      </c>
      <c r="B3" s="86"/>
      <c r="C3" s="86"/>
      <c r="D3" s="86"/>
      <c r="E3" s="86"/>
      <c r="F3" s="86"/>
      <c r="G3" s="86"/>
      <c r="H3" s="86"/>
      <c r="I3" s="86"/>
      <c r="J3" s="86"/>
      <c r="K3" s="86"/>
    </row>
    <row r="4" spans="1:11" s="12" customFormat="1" ht="16.5" x14ac:dyDescent="0.25">
      <c r="A4" s="189"/>
      <c r="B4" s="86" t="s">
        <v>1046</v>
      </c>
      <c r="C4" s="86"/>
      <c r="D4" s="86"/>
      <c r="E4" s="86"/>
      <c r="F4" s="86"/>
      <c r="G4" s="86"/>
      <c r="H4" s="86"/>
      <c r="I4" s="86"/>
      <c r="J4" s="86"/>
      <c r="K4" s="86"/>
    </row>
    <row r="5" spans="1:11" s="12" customFormat="1" ht="17.25" customHeight="1" x14ac:dyDescent="0.25">
      <c r="A5" s="191" t="s">
        <v>979</v>
      </c>
      <c r="B5" s="191"/>
      <c r="C5" s="191"/>
      <c r="D5" s="191"/>
      <c r="E5" s="191"/>
      <c r="F5" s="191"/>
      <c r="G5" s="191"/>
      <c r="H5" s="191"/>
      <c r="I5" s="191"/>
      <c r="J5" s="191"/>
      <c r="K5" s="191"/>
    </row>
    <row r="6" spans="1:11" s="146" customFormat="1" ht="15" customHeight="1" x14ac:dyDescent="0.25">
      <c r="A6" s="141" t="s">
        <v>980</v>
      </c>
      <c r="B6" s="141" t="s">
        <v>981</v>
      </c>
      <c r="C6" s="142"/>
      <c r="D6" s="143" t="s">
        <v>299</v>
      </c>
      <c r="E6" s="144" t="s">
        <v>982</v>
      </c>
      <c r="F6" s="144" t="s">
        <v>313</v>
      </c>
      <c r="G6" s="144" t="s">
        <v>320</v>
      </c>
      <c r="H6" s="144" t="s">
        <v>331</v>
      </c>
      <c r="I6" s="144" t="s">
        <v>983</v>
      </c>
      <c r="J6" s="144" t="s">
        <v>984</v>
      </c>
      <c r="K6" s="145" t="s">
        <v>985</v>
      </c>
    </row>
    <row r="7" spans="1:11" s="152" customFormat="1" ht="15" customHeight="1" x14ac:dyDescent="0.25">
      <c r="A7" s="147"/>
      <c r="B7" s="147"/>
      <c r="C7" s="148"/>
      <c r="D7" s="149"/>
      <c r="E7" s="150"/>
      <c r="F7" s="150"/>
      <c r="G7" s="150"/>
      <c r="H7" s="150"/>
      <c r="I7" s="150"/>
      <c r="J7" s="150"/>
      <c r="K7" s="151"/>
    </row>
    <row r="8" spans="1:11" s="156" customFormat="1" ht="15" customHeight="1" x14ac:dyDescent="0.25">
      <c r="A8" s="147"/>
      <c r="B8" s="147"/>
      <c r="C8" s="148"/>
      <c r="D8" s="153"/>
      <c r="E8" s="154"/>
      <c r="F8" s="154"/>
      <c r="G8" s="154"/>
      <c r="H8" s="154"/>
      <c r="I8" s="154"/>
      <c r="J8" s="154"/>
      <c r="K8" s="155"/>
    </row>
    <row r="9" spans="1:11" s="156" customFormat="1" ht="12" customHeight="1" x14ac:dyDescent="0.25">
      <c r="A9" s="147"/>
      <c r="B9" s="147"/>
      <c r="C9" s="148"/>
      <c r="D9" s="157">
        <v>311</v>
      </c>
      <c r="E9" s="157">
        <v>312</v>
      </c>
      <c r="F9" s="157">
        <v>313</v>
      </c>
      <c r="G9" s="157">
        <v>314</v>
      </c>
      <c r="H9" s="157">
        <v>315</v>
      </c>
      <c r="I9" s="157">
        <v>321</v>
      </c>
      <c r="J9" s="157">
        <v>322</v>
      </c>
      <c r="K9" s="158"/>
    </row>
    <row r="10" spans="1:11" s="152" customFormat="1" ht="12" customHeight="1" x14ac:dyDescent="0.25">
      <c r="A10" s="147"/>
      <c r="B10" s="159"/>
      <c r="C10" s="160"/>
      <c r="D10" s="161"/>
      <c r="E10" s="161"/>
      <c r="F10" s="161"/>
      <c r="G10" s="161"/>
      <c r="H10" s="161"/>
      <c r="I10" s="161"/>
      <c r="J10" s="161"/>
      <c r="K10" s="162"/>
    </row>
    <row r="11" spans="1:11" s="152" customFormat="1" ht="27" customHeight="1" x14ac:dyDescent="0.25">
      <c r="A11" s="163"/>
      <c r="B11" s="164" t="s">
        <v>1040</v>
      </c>
      <c r="C11" s="165"/>
      <c r="D11" s="166">
        <v>7965128.9100000001</v>
      </c>
      <c r="E11" s="166">
        <v>339251.77</v>
      </c>
      <c r="F11" s="166">
        <v>7446185.0599999996</v>
      </c>
      <c r="G11" s="166">
        <v>0</v>
      </c>
      <c r="H11" s="166">
        <v>-5168246.01</v>
      </c>
      <c r="I11" s="166">
        <v>0</v>
      </c>
      <c r="J11" s="166">
        <v>0</v>
      </c>
      <c r="K11" s="166">
        <v>10582319.729999999</v>
      </c>
    </row>
    <row r="12" spans="1:11" s="169" customFormat="1" ht="25.5" customHeight="1" x14ac:dyDescent="0.25">
      <c r="A12" s="167" t="s">
        <v>986</v>
      </c>
      <c r="B12" s="168"/>
      <c r="C12" s="168"/>
      <c r="D12" s="168"/>
      <c r="E12" s="168"/>
      <c r="F12" s="168"/>
      <c r="G12" s="168"/>
      <c r="H12" s="168"/>
      <c r="I12" s="168"/>
      <c r="J12" s="168"/>
      <c r="K12" s="168"/>
    </row>
    <row r="13" spans="1:11" s="152" customFormat="1" ht="29.25" customHeight="1" x14ac:dyDescent="0.25">
      <c r="A13" s="163" t="s">
        <v>301</v>
      </c>
      <c r="B13" s="170" t="s">
        <v>302</v>
      </c>
      <c r="C13" s="171"/>
      <c r="D13" s="172">
        <v>0</v>
      </c>
      <c r="E13" s="173"/>
      <c r="F13" s="174"/>
      <c r="G13" s="174"/>
      <c r="H13" s="174"/>
      <c r="I13" s="174"/>
      <c r="J13" s="174"/>
      <c r="K13" s="166">
        <v>0</v>
      </c>
    </row>
    <row r="14" spans="1:11" s="152" customFormat="1" ht="26.25" customHeight="1" x14ac:dyDescent="0.25">
      <c r="A14" s="163" t="s">
        <v>303</v>
      </c>
      <c r="B14" s="170" t="s">
        <v>304</v>
      </c>
      <c r="C14" s="171"/>
      <c r="D14" s="172">
        <v>0</v>
      </c>
      <c r="E14" s="173"/>
      <c r="F14" s="174"/>
      <c r="G14" s="174"/>
      <c r="H14" s="174"/>
      <c r="I14" s="174"/>
      <c r="J14" s="174"/>
      <c r="K14" s="166">
        <v>0</v>
      </c>
    </row>
    <row r="15" spans="1:11" s="152" customFormat="1" ht="28.5" customHeight="1" x14ac:dyDescent="0.25">
      <c r="A15" s="163" t="s">
        <v>308</v>
      </c>
      <c r="B15" s="170" t="s">
        <v>309</v>
      </c>
      <c r="C15" s="171"/>
      <c r="D15" s="174"/>
      <c r="E15" s="172">
        <v>0</v>
      </c>
      <c r="F15" s="174"/>
      <c r="G15" s="174"/>
      <c r="H15" s="174"/>
      <c r="I15" s="174"/>
      <c r="J15" s="174"/>
      <c r="K15" s="166">
        <v>0</v>
      </c>
    </row>
    <row r="16" spans="1:11" s="152" customFormat="1" ht="26.25" customHeight="1" x14ac:dyDescent="0.25">
      <c r="A16" s="163" t="s">
        <v>310</v>
      </c>
      <c r="B16" s="170" t="s">
        <v>311</v>
      </c>
      <c r="C16" s="171"/>
      <c r="D16" s="174"/>
      <c r="E16" s="172">
        <v>0</v>
      </c>
      <c r="F16" s="174"/>
      <c r="G16" s="174"/>
      <c r="H16" s="174"/>
      <c r="I16" s="174"/>
      <c r="J16" s="174"/>
      <c r="K16" s="166">
        <v>0</v>
      </c>
    </row>
    <row r="17" spans="1:11" s="152" customFormat="1" ht="26.25" customHeight="1" x14ac:dyDescent="0.25">
      <c r="A17" s="175" t="s">
        <v>315</v>
      </c>
      <c r="B17" s="170" t="s">
        <v>316</v>
      </c>
      <c r="C17" s="171"/>
      <c r="D17" s="174"/>
      <c r="E17" s="174"/>
      <c r="F17" s="172">
        <v>-36977.72</v>
      </c>
      <c r="G17" s="176"/>
      <c r="H17" s="176"/>
      <c r="I17" s="174"/>
      <c r="J17" s="174"/>
      <c r="K17" s="166">
        <v>-36977.72</v>
      </c>
    </row>
    <row r="18" spans="1:11" s="152" customFormat="1" ht="26.25" customHeight="1" x14ac:dyDescent="0.25">
      <c r="A18" s="175" t="s">
        <v>317</v>
      </c>
      <c r="B18" s="170" t="s">
        <v>318</v>
      </c>
      <c r="C18" s="171"/>
      <c r="D18" s="174"/>
      <c r="E18" s="174"/>
      <c r="F18" s="172">
        <v>0</v>
      </c>
      <c r="G18" s="174"/>
      <c r="H18" s="174"/>
      <c r="I18" s="174"/>
      <c r="J18" s="174"/>
      <c r="K18" s="166">
        <v>0</v>
      </c>
    </row>
    <row r="19" spans="1:11" s="152" customFormat="1" ht="26.25" customHeight="1" x14ac:dyDescent="0.25">
      <c r="A19" s="163" t="s">
        <v>322</v>
      </c>
      <c r="B19" s="170" t="s">
        <v>323</v>
      </c>
      <c r="C19" s="171"/>
      <c r="D19" s="174"/>
      <c r="E19" s="174"/>
      <c r="F19" s="177"/>
      <c r="G19" s="172">
        <v>0</v>
      </c>
      <c r="H19" s="176"/>
      <c r="I19" s="174"/>
      <c r="J19" s="174"/>
      <c r="K19" s="166">
        <v>0</v>
      </c>
    </row>
    <row r="20" spans="1:11" s="152" customFormat="1" ht="26.25" customHeight="1" x14ac:dyDescent="0.25">
      <c r="A20" s="163" t="s">
        <v>324</v>
      </c>
      <c r="B20" s="170" t="s">
        <v>325</v>
      </c>
      <c r="C20" s="178"/>
      <c r="D20" s="174"/>
      <c r="E20" s="174"/>
      <c r="F20" s="177"/>
      <c r="G20" s="172">
        <v>0</v>
      </c>
      <c r="H20" s="174"/>
      <c r="I20" s="174"/>
      <c r="J20" s="174"/>
      <c r="K20" s="166">
        <v>0</v>
      </c>
    </row>
    <row r="21" spans="1:11" s="152" customFormat="1" ht="26.25" customHeight="1" x14ac:dyDescent="0.25">
      <c r="A21" s="163" t="s">
        <v>326</v>
      </c>
      <c r="B21" s="170" t="s">
        <v>327</v>
      </c>
      <c r="C21" s="171"/>
      <c r="D21" s="174"/>
      <c r="E21" s="174"/>
      <c r="F21" s="177"/>
      <c r="G21" s="172">
        <v>0</v>
      </c>
      <c r="H21" s="174"/>
      <c r="I21" s="176"/>
      <c r="J21" s="176"/>
      <c r="K21" s="166">
        <v>0</v>
      </c>
    </row>
    <row r="22" spans="1:11" s="152" customFormat="1" ht="26.25" customHeight="1" x14ac:dyDescent="0.25">
      <c r="A22" s="163" t="s">
        <v>328</v>
      </c>
      <c r="B22" s="170" t="s">
        <v>329</v>
      </c>
      <c r="C22" s="179"/>
      <c r="D22" s="174"/>
      <c r="E22" s="174"/>
      <c r="F22" s="177"/>
      <c r="G22" s="172">
        <v>0</v>
      </c>
      <c r="H22" s="174"/>
      <c r="I22" s="174"/>
      <c r="J22" s="174"/>
      <c r="K22" s="166">
        <v>0</v>
      </c>
    </row>
    <row r="23" spans="1:11" s="152" customFormat="1" ht="26.25" customHeight="1" x14ac:dyDescent="0.25">
      <c r="A23" s="163" t="s">
        <v>333</v>
      </c>
      <c r="B23" s="170" t="s">
        <v>334</v>
      </c>
      <c r="C23" s="171"/>
      <c r="D23" s="174"/>
      <c r="E23" s="174"/>
      <c r="F23" s="174"/>
      <c r="G23" s="174"/>
      <c r="H23" s="172">
        <v>23696.97</v>
      </c>
      <c r="I23" s="174"/>
      <c r="J23" s="174"/>
      <c r="K23" s="166">
        <v>23696.97</v>
      </c>
    </row>
    <row r="24" spans="1:11" s="152" customFormat="1" ht="26.25" customHeight="1" x14ac:dyDescent="0.25">
      <c r="A24" s="163" t="s">
        <v>335</v>
      </c>
      <c r="B24" s="170" t="s">
        <v>336</v>
      </c>
      <c r="C24" s="179"/>
      <c r="D24" s="174"/>
      <c r="E24" s="174"/>
      <c r="F24" s="174"/>
      <c r="G24" s="174"/>
      <c r="H24" s="172">
        <v>-480258.98646999989</v>
      </c>
      <c r="I24" s="174"/>
      <c r="J24" s="174"/>
      <c r="K24" s="166">
        <v>-480258.98646999989</v>
      </c>
    </row>
    <row r="25" spans="1:11" s="152" customFormat="1" ht="33.75" customHeight="1" x14ac:dyDescent="0.25">
      <c r="A25" s="163" t="s">
        <v>342</v>
      </c>
      <c r="B25" s="170" t="s">
        <v>343</v>
      </c>
      <c r="C25" s="171"/>
      <c r="D25" s="174"/>
      <c r="E25" s="174"/>
      <c r="F25" s="174"/>
      <c r="G25" s="174"/>
      <c r="H25" s="176"/>
      <c r="I25" s="172">
        <v>0</v>
      </c>
      <c r="J25" s="174"/>
      <c r="K25" s="166">
        <v>0</v>
      </c>
    </row>
    <row r="26" spans="1:11" s="152" customFormat="1" ht="33.75" customHeight="1" x14ac:dyDescent="0.25">
      <c r="A26" s="163" t="s">
        <v>344</v>
      </c>
      <c r="B26" s="170" t="s">
        <v>345</v>
      </c>
      <c r="C26" s="171"/>
      <c r="D26" s="174"/>
      <c r="E26" s="174"/>
      <c r="F26" s="174"/>
      <c r="G26" s="174"/>
      <c r="H26" s="174"/>
      <c r="I26" s="172">
        <v>0</v>
      </c>
      <c r="J26" s="174"/>
      <c r="K26" s="166">
        <v>0</v>
      </c>
    </row>
    <row r="27" spans="1:11" s="152" customFormat="1" ht="33.75" customHeight="1" x14ac:dyDescent="0.25">
      <c r="A27" s="163" t="s">
        <v>349</v>
      </c>
      <c r="B27" s="170" t="s">
        <v>350</v>
      </c>
      <c r="C27" s="171"/>
      <c r="D27" s="174"/>
      <c r="E27" s="174"/>
      <c r="F27" s="174"/>
      <c r="G27" s="174"/>
      <c r="H27" s="174"/>
      <c r="I27" s="174"/>
      <c r="J27" s="180">
        <v>0</v>
      </c>
      <c r="K27" s="166">
        <v>0</v>
      </c>
    </row>
    <row r="28" spans="1:11" s="152" customFormat="1" ht="33.75" customHeight="1" x14ac:dyDescent="0.25">
      <c r="A28" s="163" t="s">
        <v>351</v>
      </c>
      <c r="B28" s="170" t="s">
        <v>352</v>
      </c>
      <c r="C28" s="171"/>
      <c r="D28" s="174"/>
      <c r="E28" s="174"/>
      <c r="F28" s="174"/>
      <c r="G28" s="174"/>
      <c r="H28" s="174"/>
      <c r="I28" s="174"/>
      <c r="J28" s="180">
        <v>0</v>
      </c>
      <c r="K28" s="166">
        <v>0</v>
      </c>
    </row>
    <row r="29" spans="1:11" s="152" customFormat="1" ht="33.75" customHeight="1" x14ac:dyDescent="0.25">
      <c r="A29" s="163" t="s">
        <v>353</v>
      </c>
      <c r="B29" s="170" t="s">
        <v>354</v>
      </c>
      <c r="C29" s="171"/>
      <c r="D29" s="174"/>
      <c r="E29" s="174"/>
      <c r="F29" s="174"/>
      <c r="G29" s="174"/>
      <c r="H29" s="174"/>
      <c r="I29" s="174"/>
      <c r="J29" s="180">
        <v>0</v>
      </c>
      <c r="K29" s="166">
        <v>0</v>
      </c>
    </row>
    <row r="30" spans="1:11" s="152" customFormat="1" ht="33.75" customHeight="1" x14ac:dyDescent="0.25">
      <c r="A30" s="163" t="s">
        <v>355</v>
      </c>
      <c r="B30" s="170" t="s">
        <v>356</v>
      </c>
      <c r="C30" s="171"/>
      <c r="D30" s="174"/>
      <c r="E30" s="174"/>
      <c r="F30" s="174"/>
      <c r="G30" s="174"/>
      <c r="H30" s="174"/>
      <c r="I30" s="174"/>
      <c r="J30" s="180">
        <v>0</v>
      </c>
      <c r="K30" s="166">
        <v>0</v>
      </c>
    </row>
    <row r="31" spans="1:11" s="152" customFormat="1" ht="26.25" customHeight="1" x14ac:dyDescent="0.25">
      <c r="A31" s="181"/>
      <c r="B31" s="182" t="s">
        <v>987</v>
      </c>
      <c r="C31" s="181"/>
      <c r="D31" s="183">
        <v>0</v>
      </c>
      <c r="E31" s="183">
        <v>0</v>
      </c>
      <c r="F31" s="183">
        <v>-36977.72</v>
      </c>
      <c r="G31" s="183">
        <v>0</v>
      </c>
      <c r="H31" s="183">
        <v>-456562.01646999991</v>
      </c>
      <c r="I31" s="183">
        <v>0</v>
      </c>
      <c r="J31" s="183">
        <v>0</v>
      </c>
      <c r="K31" s="183">
        <v>-493539.73646999989</v>
      </c>
    </row>
    <row r="32" spans="1:11" s="152" customFormat="1" ht="26.25" customHeight="1" x14ac:dyDescent="0.25">
      <c r="A32" s="184"/>
      <c r="B32" s="185" t="s">
        <v>988</v>
      </c>
      <c r="C32" s="186"/>
      <c r="D32" s="187">
        <v>7965128.9100000001</v>
      </c>
      <c r="E32" s="187">
        <v>339251.77</v>
      </c>
      <c r="F32" s="187">
        <v>7409207.3399999999</v>
      </c>
      <c r="G32" s="187">
        <v>0</v>
      </c>
      <c r="H32" s="187">
        <v>-5624808.0264699999</v>
      </c>
      <c r="I32" s="187">
        <v>0</v>
      </c>
      <c r="J32" s="187">
        <v>0</v>
      </c>
      <c r="K32" s="187">
        <v>10088779.993529998</v>
      </c>
    </row>
    <row r="33" spans="1:8" s="152" customFormat="1" ht="15" customHeight="1" x14ac:dyDescent="0.25">
      <c r="A33" s="163"/>
      <c r="B33" s="146" t="s">
        <v>1045</v>
      </c>
      <c r="C33" s="188"/>
      <c r="D33" s="188"/>
      <c r="E33" s="99"/>
      <c r="F33" s="99"/>
      <c r="G33" s="99"/>
      <c r="H33" s="99"/>
    </row>
  </sheetData>
  <protectedRanges>
    <protectedRange sqref="D11:J30" name="Rango1"/>
  </protectedRanges>
  <mergeCells count="24">
    <mergeCell ref="A12:K12"/>
    <mergeCell ref="K6:K8"/>
    <mergeCell ref="D9:D10"/>
    <mergeCell ref="E9:E10"/>
    <mergeCell ref="F9:F10"/>
    <mergeCell ref="G9:G10"/>
    <mergeCell ref="H9:H10"/>
    <mergeCell ref="I9:I10"/>
    <mergeCell ref="J9:J10"/>
    <mergeCell ref="K9:K10"/>
    <mergeCell ref="F6:F8"/>
    <mergeCell ref="G6:G8"/>
    <mergeCell ref="H6:H8"/>
    <mergeCell ref="I6:I8"/>
    <mergeCell ref="J6:J8"/>
    <mergeCell ref="A6:A10"/>
    <mergeCell ref="B6:B10"/>
    <mergeCell ref="C6:C10"/>
    <mergeCell ref="D6:D8"/>
    <mergeCell ref="E6:E8"/>
    <mergeCell ref="B1:K1"/>
    <mergeCell ref="A3:K3"/>
    <mergeCell ref="B4:K4"/>
    <mergeCell ref="A5:K5"/>
  </mergeCells>
  <pageMargins left="0.7" right="0.7" top="0.75" bottom="0.75" header="0.3" footer="0.3"/>
  <pageSetup scale="45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54"/>
  <sheetViews>
    <sheetView workbookViewId="0">
      <selection sqref="A1:E1"/>
    </sheetView>
  </sheetViews>
  <sheetFormatPr baseColWidth="10" defaultColWidth="11.42578125" defaultRowHeight="15" x14ac:dyDescent="0.25"/>
  <cols>
    <col min="1" max="1" width="15" style="18" customWidth="1"/>
    <col min="2" max="2" width="95.140625" style="18" customWidth="1"/>
    <col min="3" max="3" width="11.42578125" style="19"/>
    <col min="4" max="4" width="21" style="18" bestFit="1" customWidth="1"/>
    <col min="5" max="5" width="23.7109375" style="18" bestFit="1" customWidth="1"/>
    <col min="6" max="11" width="11.42578125" style="18"/>
    <col min="12" max="12" width="18.42578125" style="18" customWidth="1"/>
    <col min="13" max="13" width="17.140625" style="18" customWidth="1"/>
    <col min="14" max="26" width="11.42578125" style="18"/>
    <col min="27" max="27" width="18.7109375" style="18" customWidth="1"/>
    <col min="28" max="28" width="17.5703125" style="18" customWidth="1"/>
    <col min="29" max="29" width="22.28515625" style="18" customWidth="1"/>
    <col min="30" max="16384" width="11.42578125" style="18"/>
  </cols>
  <sheetData>
    <row r="1" spans="1:30" ht="18" customHeight="1" x14ac:dyDescent="0.3">
      <c r="A1" s="245" t="s">
        <v>359</v>
      </c>
      <c r="B1" s="245"/>
      <c r="C1" s="245"/>
      <c r="D1" s="245"/>
      <c r="E1" s="245"/>
      <c r="P1" s="20"/>
      <c r="Q1" s="20"/>
      <c r="AB1" s="20" t="s">
        <v>989</v>
      </c>
      <c r="AC1" s="20" t="s">
        <v>990</v>
      </c>
      <c r="AD1" s="20" t="s">
        <v>991</v>
      </c>
    </row>
    <row r="2" spans="1:30" ht="16.5" x14ac:dyDescent="0.3">
      <c r="A2" s="245" t="s">
        <v>992</v>
      </c>
      <c r="B2" s="245"/>
      <c r="C2" s="245"/>
      <c r="D2" s="245"/>
      <c r="E2" s="245"/>
      <c r="AA2" s="20" t="s">
        <v>1042</v>
      </c>
      <c r="AB2" s="20" t="s">
        <v>1036</v>
      </c>
      <c r="AC2" s="20" t="s">
        <v>1037</v>
      </c>
      <c r="AD2" s="20" t="s">
        <v>1043</v>
      </c>
    </row>
    <row r="3" spans="1:30" ht="16.5" x14ac:dyDescent="0.3">
      <c r="A3" s="245" t="s">
        <v>1044</v>
      </c>
      <c r="B3" s="245"/>
      <c r="C3" s="245"/>
      <c r="D3" s="245"/>
      <c r="E3" s="245"/>
    </row>
    <row r="4" spans="1:30" ht="18.75" customHeight="1" x14ac:dyDescent="0.3">
      <c r="A4" s="246" t="s">
        <v>979</v>
      </c>
      <c r="B4" s="246"/>
      <c r="C4" s="246"/>
      <c r="D4" s="246"/>
      <c r="E4" s="246"/>
      <c r="M4" s="21"/>
    </row>
    <row r="5" spans="1:30" ht="16.5" x14ac:dyDescent="0.3">
      <c r="A5" s="192" t="s">
        <v>993</v>
      </c>
      <c r="B5" s="193" t="s">
        <v>3</v>
      </c>
      <c r="C5" s="194" t="s">
        <v>994</v>
      </c>
      <c r="D5" s="194" t="s">
        <v>1041</v>
      </c>
      <c r="E5" s="194" t="s">
        <v>1038</v>
      </c>
    </row>
    <row r="6" spans="1:30" ht="16.5" x14ac:dyDescent="0.25">
      <c r="A6" s="195" t="s">
        <v>995</v>
      </c>
      <c r="B6" s="196"/>
      <c r="C6" s="197"/>
      <c r="D6" s="198"/>
      <c r="E6" s="199"/>
    </row>
    <row r="7" spans="1:30" ht="16.5" x14ac:dyDescent="0.3">
      <c r="A7" s="200" t="s">
        <v>996</v>
      </c>
      <c r="B7" s="201"/>
      <c r="C7" s="202">
        <v>76</v>
      </c>
      <c r="D7" s="203">
        <v>2720051.6667399998</v>
      </c>
      <c r="E7" s="203">
        <v>2838213.54</v>
      </c>
    </row>
    <row r="8" spans="1:30" x14ac:dyDescent="0.25">
      <c r="A8" s="204"/>
      <c r="B8" s="205" t="s">
        <v>997</v>
      </c>
      <c r="C8" s="206"/>
      <c r="D8" s="207">
        <v>49575.558789999995</v>
      </c>
      <c r="E8" s="207">
        <v>61179.49</v>
      </c>
    </row>
    <row r="9" spans="1:30" x14ac:dyDescent="0.25">
      <c r="A9" s="208"/>
      <c r="B9" s="205" t="s">
        <v>998</v>
      </c>
      <c r="C9" s="206"/>
      <c r="D9" s="207">
        <v>0</v>
      </c>
      <c r="E9" s="207">
        <v>0</v>
      </c>
    </row>
    <row r="10" spans="1:30" x14ac:dyDescent="0.25">
      <c r="A10" s="208"/>
      <c r="B10" s="209" t="s">
        <v>999</v>
      </c>
      <c r="C10" s="210"/>
      <c r="D10" s="207">
        <v>0</v>
      </c>
      <c r="E10" s="207">
        <v>2100.09</v>
      </c>
    </row>
    <row r="11" spans="1:30" ht="16.5" x14ac:dyDescent="0.3">
      <c r="A11" s="211"/>
      <c r="B11" s="205" t="s">
        <v>1000</v>
      </c>
      <c r="C11" s="206"/>
      <c r="D11" s="207">
        <v>630471.61828000005</v>
      </c>
      <c r="E11" s="207">
        <v>421973.93</v>
      </c>
    </row>
    <row r="12" spans="1:30" x14ac:dyDescent="0.25">
      <c r="A12" s="208"/>
      <c r="B12" s="205" t="s">
        <v>1001</v>
      </c>
      <c r="C12" s="206"/>
      <c r="D12" s="207">
        <v>360</v>
      </c>
      <c r="E12" s="207">
        <v>360</v>
      </c>
    </row>
    <row r="13" spans="1:30" x14ac:dyDescent="0.25">
      <c r="A13" s="208"/>
      <c r="B13" s="205" t="s">
        <v>1002</v>
      </c>
      <c r="C13" s="206"/>
      <c r="D13" s="207">
        <v>2018388.6302799999</v>
      </c>
      <c r="E13" s="207">
        <v>2345627.62</v>
      </c>
    </row>
    <row r="14" spans="1:30" x14ac:dyDescent="0.25">
      <c r="A14" s="208"/>
      <c r="B14" s="205" t="s">
        <v>1003</v>
      </c>
      <c r="C14" s="206"/>
      <c r="D14" s="207">
        <v>0</v>
      </c>
      <c r="E14" s="207">
        <v>0</v>
      </c>
    </row>
    <row r="15" spans="1:30" ht="16.5" x14ac:dyDescent="0.3">
      <c r="A15" s="212"/>
      <c r="B15" s="205" t="s">
        <v>1004</v>
      </c>
      <c r="C15" s="206"/>
      <c r="D15" s="207">
        <v>21255.859390000001</v>
      </c>
      <c r="E15" s="207">
        <v>6972.41</v>
      </c>
    </row>
    <row r="16" spans="1:30" ht="16.5" x14ac:dyDescent="0.3">
      <c r="A16" s="200" t="s">
        <v>1005</v>
      </c>
      <c r="B16" s="201"/>
      <c r="C16" s="202">
        <v>77</v>
      </c>
      <c r="D16" s="203">
        <v>2269063.0399599993</v>
      </c>
      <c r="E16" s="203">
        <v>2712335.91</v>
      </c>
    </row>
    <row r="17" spans="1:5" x14ac:dyDescent="0.25">
      <c r="A17" s="213"/>
      <c r="B17" s="205" t="s">
        <v>1006</v>
      </c>
      <c r="C17" s="206"/>
      <c r="D17" s="207">
        <v>1938225.7680799996</v>
      </c>
      <c r="E17" s="207">
        <v>1890926.33</v>
      </c>
    </row>
    <row r="18" spans="1:5" x14ac:dyDescent="0.25">
      <c r="A18" s="214"/>
      <c r="B18" s="205" t="s">
        <v>1007</v>
      </c>
      <c r="C18" s="206"/>
      <c r="D18" s="207">
        <v>316538.41662000009</v>
      </c>
      <c r="E18" s="207">
        <v>781932.01</v>
      </c>
    </row>
    <row r="19" spans="1:5" x14ac:dyDescent="0.25">
      <c r="A19" s="214"/>
      <c r="B19" s="205" t="s">
        <v>1008</v>
      </c>
      <c r="C19" s="215"/>
      <c r="D19" s="207">
        <v>0</v>
      </c>
      <c r="E19" s="207">
        <v>0</v>
      </c>
    </row>
    <row r="20" spans="1:5" x14ac:dyDescent="0.25">
      <c r="A20" s="214"/>
      <c r="B20" s="205" t="s">
        <v>1009</v>
      </c>
      <c r="C20" s="215"/>
      <c r="D20" s="207">
        <v>7510.9168</v>
      </c>
      <c r="E20" s="207">
        <v>28063.93</v>
      </c>
    </row>
    <row r="21" spans="1:5" x14ac:dyDescent="0.25">
      <c r="A21" s="216"/>
      <c r="B21" s="205" t="s">
        <v>1010</v>
      </c>
      <c r="C21" s="215"/>
      <c r="D21" s="207">
        <v>6787.9384599999985</v>
      </c>
      <c r="E21" s="207">
        <v>11413.64</v>
      </c>
    </row>
    <row r="22" spans="1:5" ht="16.5" x14ac:dyDescent="0.25">
      <c r="A22" s="217" t="s">
        <v>1011</v>
      </c>
      <c r="B22" s="218"/>
      <c r="C22" s="219"/>
      <c r="D22" s="220">
        <v>450988.62678000052</v>
      </c>
      <c r="E22" s="220">
        <v>125877.62999999989</v>
      </c>
    </row>
    <row r="23" spans="1:5" ht="16.5" x14ac:dyDescent="0.25">
      <c r="A23" s="221"/>
      <c r="B23" s="222"/>
      <c r="C23" s="223"/>
      <c r="D23" s="224"/>
      <c r="E23" s="224"/>
    </row>
    <row r="24" spans="1:5" ht="16.5" x14ac:dyDescent="0.25">
      <c r="A24" s="195" t="s">
        <v>1012</v>
      </c>
      <c r="B24" s="196"/>
      <c r="C24" s="225"/>
      <c r="D24" s="226"/>
      <c r="E24" s="226"/>
    </row>
    <row r="25" spans="1:5" ht="16.5" x14ac:dyDescent="0.3">
      <c r="A25" s="200" t="s">
        <v>996</v>
      </c>
      <c r="B25" s="201"/>
      <c r="C25" s="202">
        <v>78</v>
      </c>
      <c r="D25" s="203">
        <v>0</v>
      </c>
      <c r="E25" s="203">
        <v>0</v>
      </c>
    </row>
    <row r="26" spans="1:5" x14ac:dyDescent="0.25">
      <c r="A26" s="213"/>
      <c r="B26" s="205" t="s">
        <v>1013</v>
      </c>
      <c r="C26" s="206"/>
      <c r="D26" s="207">
        <v>0</v>
      </c>
      <c r="E26" s="207">
        <v>0</v>
      </c>
    </row>
    <row r="27" spans="1:5" x14ac:dyDescent="0.25">
      <c r="A27" s="227"/>
      <c r="B27" s="205" t="s">
        <v>1014</v>
      </c>
      <c r="C27" s="206"/>
      <c r="D27" s="207">
        <v>0</v>
      </c>
      <c r="E27" s="207">
        <v>0</v>
      </c>
    </row>
    <row r="28" spans="1:5" x14ac:dyDescent="0.25">
      <c r="A28" s="227"/>
      <c r="B28" s="205" t="s">
        <v>1015</v>
      </c>
      <c r="C28" s="206"/>
      <c r="D28" s="207">
        <v>0</v>
      </c>
      <c r="E28" s="207">
        <v>0</v>
      </c>
    </row>
    <row r="29" spans="1:5" x14ac:dyDescent="0.25">
      <c r="A29" s="214"/>
      <c r="B29" s="205" t="s">
        <v>1016</v>
      </c>
      <c r="C29" s="206"/>
      <c r="D29" s="207">
        <v>0</v>
      </c>
      <c r="E29" s="207">
        <v>0</v>
      </c>
    </row>
    <row r="30" spans="1:5" x14ac:dyDescent="0.25">
      <c r="A30" s="216"/>
      <c r="B30" s="205" t="s">
        <v>1017</v>
      </c>
      <c r="C30" s="206"/>
      <c r="D30" s="207">
        <v>0</v>
      </c>
      <c r="E30" s="207">
        <v>0</v>
      </c>
    </row>
    <row r="31" spans="1:5" ht="16.5" x14ac:dyDescent="0.3">
      <c r="A31" s="200" t="s">
        <v>1005</v>
      </c>
      <c r="B31" s="201"/>
      <c r="C31" s="202">
        <v>79</v>
      </c>
      <c r="D31" s="203">
        <v>492483.49</v>
      </c>
      <c r="E31" s="203">
        <v>106109.87</v>
      </c>
    </row>
    <row r="32" spans="1:5" x14ac:dyDescent="0.25">
      <c r="A32" s="213"/>
      <c r="B32" s="205" t="s">
        <v>1018</v>
      </c>
      <c r="C32" s="206"/>
      <c r="D32" s="207">
        <v>0</v>
      </c>
      <c r="E32" s="207">
        <v>0</v>
      </c>
    </row>
    <row r="33" spans="1:5" x14ac:dyDescent="0.25">
      <c r="A33" s="214"/>
      <c r="B33" s="205" t="s">
        <v>1019</v>
      </c>
      <c r="C33" s="206"/>
      <c r="D33" s="207">
        <v>492483.49</v>
      </c>
      <c r="E33" s="207">
        <v>106109.87</v>
      </c>
    </row>
    <row r="34" spans="1:5" x14ac:dyDescent="0.25">
      <c r="A34" s="214"/>
      <c r="B34" s="205" t="s">
        <v>1020</v>
      </c>
      <c r="C34" s="206"/>
      <c r="D34" s="207">
        <v>0</v>
      </c>
      <c r="E34" s="207">
        <v>0</v>
      </c>
    </row>
    <row r="35" spans="1:5" x14ac:dyDescent="0.25">
      <c r="A35" s="214"/>
      <c r="B35" s="205" t="s">
        <v>1021</v>
      </c>
      <c r="C35" s="206"/>
      <c r="D35" s="207">
        <v>0</v>
      </c>
      <c r="E35" s="207">
        <v>0</v>
      </c>
    </row>
    <row r="36" spans="1:5" x14ac:dyDescent="0.25">
      <c r="A36" s="216"/>
      <c r="B36" s="205" t="s">
        <v>1022</v>
      </c>
      <c r="C36" s="206"/>
      <c r="D36" s="207">
        <v>0</v>
      </c>
      <c r="E36" s="207">
        <v>0</v>
      </c>
    </row>
    <row r="37" spans="1:5" ht="16.5" x14ac:dyDescent="0.25">
      <c r="A37" s="217" t="s">
        <v>1023</v>
      </c>
      <c r="B37" s="218"/>
      <c r="C37" s="219"/>
      <c r="D37" s="220">
        <v>-492483.49</v>
      </c>
      <c r="E37" s="220">
        <v>-106109.87</v>
      </c>
    </row>
    <row r="38" spans="1:5" ht="16.5" x14ac:dyDescent="0.25">
      <c r="A38" s="221"/>
      <c r="B38" s="222"/>
      <c r="C38" s="228"/>
      <c r="D38" s="224"/>
      <c r="E38" s="224"/>
    </row>
    <row r="39" spans="1:5" ht="16.5" x14ac:dyDescent="0.25">
      <c r="A39" s="195" t="s">
        <v>1024</v>
      </c>
      <c r="B39" s="196"/>
      <c r="C39" s="225"/>
      <c r="D39" s="226"/>
      <c r="E39" s="226"/>
    </row>
    <row r="40" spans="1:5" ht="16.5" x14ac:dyDescent="0.3">
      <c r="A40" s="200" t="s">
        <v>996</v>
      </c>
      <c r="B40" s="201"/>
      <c r="C40" s="202">
        <v>80</v>
      </c>
      <c r="D40" s="203">
        <v>0</v>
      </c>
      <c r="E40" s="203">
        <v>0</v>
      </c>
    </row>
    <row r="41" spans="1:5" x14ac:dyDescent="0.25">
      <c r="A41" s="213"/>
      <c r="B41" s="205" t="s">
        <v>1025</v>
      </c>
      <c r="C41" s="206"/>
      <c r="D41" s="207">
        <v>0</v>
      </c>
      <c r="E41" s="207">
        <v>0</v>
      </c>
    </row>
    <row r="42" spans="1:5" x14ac:dyDescent="0.25">
      <c r="A42" s="214"/>
      <c r="B42" s="205" t="s">
        <v>1026</v>
      </c>
      <c r="C42" s="206"/>
      <c r="D42" s="207">
        <v>0</v>
      </c>
      <c r="E42" s="207">
        <v>0</v>
      </c>
    </row>
    <row r="43" spans="1:5" x14ac:dyDescent="0.25">
      <c r="A43" s="216"/>
      <c r="B43" s="205" t="s">
        <v>1027</v>
      </c>
      <c r="C43" s="206"/>
      <c r="D43" s="207">
        <v>0</v>
      </c>
      <c r="E43" s="207">
        <v>0</v>
      </c>
    </row>
    <row r="44" spans="1:5" ht="16.5" x14ac:dyDescent="0.3">
      <c r="A44" s="200" t="s">
        <v>1005</v>
      </c>
      <c r="B44" s="201"/>
      <c r="C44" s="202">
        <v>81</v>
      </c>
      <c r="D44" s="203">
        <v>0</v>
      </c>
      <c r="E44" s="203">
        <v>-19890.34</v>
      </c>
    </row>
    <row r="45" spans="1:5" x14ac:dyDescent="0.25">
      <c r="A45" s="213"/>
      <c r="B45" s="205" t="s">
        <v>1028</v>
      </c>
      <c r="C45" s="206"/>
      <c r="D45" s="207">
        <v>0</v>
      </c>
      <c r="E45" s="207">
        <v>0</v>
      </c>
    </row>
    <row r="46" spans="1:5" x14ac:dyDescent="0.25">
      <c r="A46" s="214"/>
      <c r="B46" s="205" t="s">
        <v>1029</v>
      </c>
      <c r="C46" s="206"/>
      <c r="D46" s="207">
        <v>0</v>
      </c>
      <c r="E46" s="207">
        <v>0</v>
      </c>
    </row>
    <row r="47" spans="1:5" x14ac:dyDescent="0.25">
      <c r="A47" s="216"/>
      <c r="B47" s="205" t="s">
        <v>1030</v>
      </c>
      <c r="C47" s="215"/>
      <c r="D47" s="207">
        <v>0</v>
      </c>
      <c r="E47" s="207">
        <v>-19890.34</v>
      </c>
    </row>
    <row r="48" spans="1:5" ht="16.5" x14ac:dyDescent="0.25">
      <c r="A48" s="217" t="s">
        <v>1031</v>
      </c>
      <c r="B48" s="218"/>
      <c r="C48" s="219"/>
      <c r="D48" s="220">
        <v>0</v>
      </c>
      <c r="E48" s="220">
        <v>19890.34</v>
      </c>
    </row>
    <row r="49" spans="1:5" x14ac:dyDescent="0.25">
      <c r="A49" s="229"/>
      <c r="B49" s="229"/>
      <c r="C49" s="230"/>
      <c r="D49" s="231"/>
      <c r="E49" s="231"/>
    </row>
    <row r="50" spans="1:5" ht="16.5" x14ac:dyDescent="0.25">
      <c r="A50" s="232" t="s">
        <v>1032</v>
      </c>
      <c r="B50" s="233"/>
      <c r="C50" s="234"/>
      <c r="D50" s="203">
        <v>-41494.863219999475</v>
      </c>
      <c r="E50" s="203">
        <v>39658.099999999889</v>
      </c>
    </row>
    <row r="51" spans="1:5" ht="16.5" x14ac:dyDescent="0.25">
      <c r="A51" s="235"/>
      <c r="B51" s="235"/>
      <c r="C51" s="236"/>
      <c r="D51" s="224"/>
      <c r="E51" s="224"/>
    </row>
    <row r="52" spans="1:5" ht="16.5" x14ac:dyDescent="0.25">
      <c r="A52" s="237" t="s">
        <v>1033</v>
      </c>
      <c r="B52" s="237"/>
      <c r="C52" s="238"/>
      <c r="D52" s="239">
        <v>0</v>
      </c>
      <c r="E52" s="239">
        <v>0</v>
      </c>
    </row>
    <row r="53" spans="1:5" ht="16.5" x14ac:dyDescent="0.3">
      <c r="A53" s="240" t="s">
        <v>1034</v>
      </c>
      <c r="B53" s="229"/>
      <c r="C53" s="215"/>
      <c r="D53" s="239">
        <v>816798.3899999999</v>
      </c>
      <c r="E53" s="239">
        <v>777140.29</v>
      </c>
    </row>
    <row r="54" spans="1:5" ht="15.75" x14ac:dyDescent="0.25">
      <c r="A54" s="241" t="s">
        <v>1035</v>
      </c>
      <c r="B54" s="242"/>
      <c r="C54" s="243">
        <v>82</v>
      </c>
      <c r="D54" s="244">
        <v>775303.52678000042</v>
      </c>
      <c r="E54" s="244">
        <v>816798.3899999999</v>
      </c>
    </row>
  </sheetData>
  <protectedRanges>
    <protectedRange sqref="E52:E53" name="Rango4"/>
    <protectedRange sqref="D8:E15 D17:E21 D26:E30 D32:E36 D41:E43 D45:E47" name="Rango1"/>
    <protectedRange sqref="D52:D53" name="Rango3"/>
  </protectedRanges>
  <mergeCells count="5">
    <mergeCell ref="A52:B52"/>
    <mergeCell ref="A1:E1"/>
    <mergeCell ref="A2:E2"/>
    <mergeCell ref="A3:E3"/>
    <mergeCell ref="A4:E4"/>
  </mergeCells>
  <pageMargins left="0.7" right="0.7" top="0.75" bottom="0.75" header="0.3" footer="0.3"/>
  <pageSetup scale="56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1D0755306DE654B81C3B3CED13E9FFD" ma:contentTypeVersion="10" ma:contentTypeDescription="Create a new document." ma:contentTypeScope="" ma:versionID="df26e0f5c622c25e525620294aa5ff5d">
  <xsd:schema xmlns:xsd="http://www.w3.org/2001/XMLSchema" xmlns:xs="http://www.w3.org/2001/XMLSchema" xmlns:p="http://schemas.microsoft.com/office/2006/metadata/properties" xmlns:ns3="a914b93c-3cbb-49fd-88f6-febe6a5cba80" xmlns:ns4="967d8fb3-70ab-4ded-afba-34cb06e156b0" targetNamespace="http://schemas.microsoft.com/office/2006/metadata/properties" ma:root="true" ma:fieldsID="376666635bb555473ea66595eba5f918" ns3:_="" ns4:_="">
    <xsd:import namespace="a914b93c-3cbb-49fd-88f6-febe6a5cba80"/>
    <xsd:import namespace="967d8fb3-70ab-4ded-afba-34cb06e156b0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14b93c-3cbb-49fd-88f6-febe6a5cba8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7d8fb3-70ab-4ded-afba-34cb06e156b0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5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039540A-068E-4E3F-9476-27F1F5A4270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60C82E2-684F-4FD5-BA2D-E1AEB96504BA}">
  <ds:schemaRefs>
    <ds:schemaRef ds:uri="http://purl.org/dc/elements/1.1/"/>
    <ds:schemaRef ds:uri="967d8fb3-70ab-4ded-afba-34cb06e156b0"/>
    <ds:schemaRef ds:uri="http://purl.org/dc/terms/"/>
    <ds:schemaRef ds:uri="a914b93c-3cbb-49fd-88f6-febe6a5cba8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27928036-C754-4138-B4A5-D517F9BCC62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914b93c-3cbb-49fd-88f6-febe6a5cba80"/>
    <ds:schemaRef ds:uri="967d8fb3-70ab-4ded-afba-34cb06e156b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estados_financieros2020</vt:lpstr>
      <vt:lpstr>Estado Rendimiento</vt:lpstr>
      <vt:lpstr>Estado Evolución Bienes</vt:lpstr>
      <vt:lpstr>Estado de Cambios Patrimonio</vt:lpstr>
      <vt:lpstr>Estado Flujo</vt:lpstr>
      <vt:lpstr>'Estado de Cambios Patrimonio'!Área_de_impresión</vt:lpstr>
      <vt:lpstr>'Estado Evolución Bienes'!Área_de_impresión</vt:lpstr>
      <vt:lpstr>'Estado Flujo'!Área_de_impresión</vt:lpstr>
      <vt:lpstr>'Estado Rendimiento'!Área_de_impresión</vt:lpstr>
      <vt:lpstr>estados_financieros2020!Área_de_impresión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Nancy Blanco Borbón</dc:creator>
  <cp:lastModifiedBy>Maricela Cordero Vega</cp:lastModifiedBy>
  <cp:lastPrinted>2020-10-22T15:10:51Z</cp:lastPrinted>
  <dcterms:created xsi:type="dcterms:W3CDTF">2019-08-13T16:07:34Z</dcterms:created>
  <dcterms:modified xsi:type="dcterms:W3CDTF">2021-03-17T18:26:57Z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0x010100E1D0755306DE654B81C3B3CED13E9FFD</vt:lpwstr>
  </property>
</Properties>
</file>